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3_PD\5_PD Guidelines and Forms\2023-2025\PD Application Forms 2025-26\Short-term PD forms 2025-26\Updated June 2025\"/>
    </mc:Choice>
  </mc:AlternateContent>
  <xr:revisionPtr revIDLastSave="0" documentId="13_ncr:1_{F83CA3FF-6F1E-4397-8B20-076E498129C4}" xr6:coauthVersionLast="47" xr6:coauthVersionMax="47" xr10:uidLastSave="{00000000-0000-0000-0000-000000000000}"/>
  <bookViews>
    <workbookView xWindow="-108" yWindow="-13068" windowWidth="23256" windowHeight="12456" xr2:uid="{00000000-000D-0000-FFFF-FFFF00000000}"/>
  </bookViews>
  <sheets>
    <sheet name="PD Application" sheetId="3" r:id="rId1"/>
    <sheet name="Rationale &amp; Budget" sheetId="5" r:id="rId2"/>
    <sheet name="DropDown" sheetId="2" state="hidden" r:id="rId3"/>
  </sheets>
  <definedNames>
    <definedName name="_xlnm.Print_Area" localSheetId="0">'PD Application'!$B$3:$M$54</definedName>
    <definedName name="_xlnm.Print_Area" localSheetId="1">'Rationale &amp; Budget'!$B$3:$M$59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3" i="5" l="1"/>
  <c r="L55" i="5" l="1"/>
  <c r="M44" i="3" l="1" a="1"/>
  <c r="M4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<sst xmlns="http://schemas.openxmlformats.org/spreadsheetml/2006/main" count="170" uniqueCount="159">
  <si>
    <t>Course</t>
  </si>
  <si>
    <t>Airfare</t>
  </si>
  <si>
    <t>Per diem - Breakfast</t>
  </si>
  <si>
    <t>Per diem - lunch</t>
  </si>
  <si>
    <t>Per diem - dinner</t>
  </si>
  <si>
    <t>Car rental</t>
  </si>
  <si>
    <t>Ferry</t>
  </si>
  <si>
    <t>Bus/Taxi</t>
  </si>
  <si>
    <t>Rail</t>
  </si>
  <si>
    <t>Parking</t>
  </si>
  <si>
    <t>Mileage</t>
  </si>
  <si>
    <t>Travel expenses:</t>
  </si>
  <si>
    <t>Accommodation</t>
  </si>
  <si>
    <t>Applicant Information</t>
  </si>
  <si>
    <t>Name:</t>
  </si>
  <si>
    <t xml:space="preserve">Department:  </t>
  </si>
  <si>
    <t>CAD Amount requested:</t>
  </si>
  <si>
    <t>(This will auto-fill from the budget sheet)</t>
  </si>
  <si>
    <t xml:space="preserve">Email:  </t>
  </si>
  <si>
    <t>Short Term PD Application</t>
  </si>
  <si>
    <t>Yes</t>
  </si>
  <si>
    <t>No</t>
  </si>
  <si>
    <t>CE Course</t>
  </si>
  <si>
    <t>Course Toward Credential</t>
  </si>
  <si>
    <t>Discipline Conference</t>
  </si>
  <si>
    <t>Field School</t>
  </si>
  <si>
    <t>Great Teachers/Chairs Institute</t>
  </si>
  <si>
    <t>Health &amp; Safety</t>
  </si>
  <si>
    <t>IH - Course</t>
  </si>
  <si>
    <t>Leadership Conference</t>
  </si>
  <si>
    <t>Lecture</t>
  </si>
  <si>
    <t>MBSR</t>
  </si>
  <si>
    <t>Presentation</t>
  </si>
  <si>
    <t>Research</t>
  </si>
  <si>
    <t>Seminar/Workshop/Webinar</t>
  </si>
  <si>
    <t>Study Tour</t>
  </si>
  <si>
    <t>Teaching Conference</t>
  </si>
  <si>
    <t>Workshop</t>
  </si>
  <si>
    <t>A&amp;S</t>
  </si>
  <si>
    <t>Access</t>
  </si>
  <si>
    <t>BUS</t>
  </si>
  <si>
    <t>Cam Inn</t>
  </si>
  <si>
    <t>CSEE</t>
  </si>
  <si>
    <t>HHS</t>
  </si>
  <si>
    <t>N/A</t>
  </si>
  <si>
    <t>Other</t>
  </si>
  <si>
    <t>SS</t>
  </si>
  <si>
    <t>T&amp;T</t>
  </si>
  <si>
    <t>ABT - Applied Business Technology</t>
  </si>
  <si>
    <t>ACAP - Access to Career &amp; Academic Programs</t>
  </si>
  <si>
    <t>ACE - Athlete and Coach Education</t>
  </si>
  <si>
    <t>ACF - Academic and Career Foundations</t>
  </si>
  <si>
    <t>ACP - Applied Communication</t>
  </si>
  <si>
    <t>AECC - Aboriginal Education and Community Connecti</t>
  </si>
  <si>
    <t>AHT - Allied Health &amp; Technologies</t>
  </si>
  <si>
    <t>AIS - Accounting and Info Systems</t>
  </si>
  <si>
    <t>ASCE - Arts &amp; Science - CE</t>
  </si>
  <si>
    <t>ASSC - Assessment Centre</t>
  </si>
  <si>
    <t>BEST</t>
  </si>
  <si>
    <t>BIOL - Biology</t>
  </si>
  <si>
    <t>BUS - Gen/Acct/Comptr/Math</t>
  </si>
  <si>
    <t>BUSCE - Business CE</t>
  </si>
  <si>
    <t>CARI - Center Applied Research Innovation</t>
  </si>
  <si>
    <t>CECT - Continuing Education &amp; Contract Training</t>
  </si>
  <si>
    <t>CESE - Co-op Education &amp; Student Employment</t>
  </si>
  <si>
    <t>CETL - Centre for Excellence in Teaching &amp; Learnin</t>
  </si>
  <si>
    <t>CFCS - Community Family Child Studies</t>
  </si>
  <si>
    <t>CHGE - Chemistry &amp; Geoscience</t>
  </si>
  <si>
    <t>CIEN - Civil Engineering</t>
  </si>
  <si>
    <t>CLC - Counselling &amp; Learning Centre</t>
  </si>
  <si>
    <t>CLP - Community Learning Partnerships</t>
  </si>
  <si>
    <t>COSC - Computer Science</t>
  </si>
  <si>
    <t>CRJU - Criminal Justice</t>
  </si>
  <si>
    <t>DE - Distributed Education</t>
  </si>
  <si>
    <t>DENT - Dental</t>
  </si>
  <si>
    <t>DRC - Disability Resource Centre</t>
  </si>
  <si>
    <t>ECEN - Electronics and Computer Engineering</t>
  </si>
  <si>
    <t>ELD - English Language Development</t>
  </si>
  <si>
    <t>ELEC - Electrical</t>
  </si>
  <si>
    <t>ENAC - English Access</t>
  </si>
  <si>
    <t>ENGL - English</t>
  </si>
  <si>
    <t>ENTE - Environmental Technology</t>
  </si>
  <si>
    <t>ERP - Educational Research and Planning</t>
  </si>
  <si>
    <t>ESD - Educational Support &amp; Development</t>
  </si>
  <si>
    <t>ETP - Employment Training &amp; Prep</t>
  </si>
  <si>
    <t>EXWE Exercise &amp; Wellness</t>
  </si>
  <si>
    <t>FIEC - Finance &amp; Economics</t>
  </si>
  <si>
    <t>HTGM - Hospitality/Tourism &amp; Golf Management</t>
  </si>
  <si>
    <t>HUMA - Humanities</t>
  </si>
  <si>
    <t>IMHA - Interprovincial Mental Health &amp; Addictions</t>
  </si>
  <si>
    <t>LIBR - Library</t>
  </si>
  <si>
    <t>MAAC - Math Access</t>
  </si>
  <si>
    <t>MATH - Mathematics</t>
  </si>
  <si>
    <t>MEEN - Mechanical Engineering</t>
  </si>
  <si>
    <t>MHRL - Management &amp; HR Leadership</t>
  </si>
  <si>
    <t>MKTG - Marketing</t>
  </si>
  <si>
    <t>MMPA - Management Marketing &amp; Public Admin</t>
  </si>
  <si>
    <t>NURS - Nursing</t>
  </si>
  <si>
    <t>PHAS - Physics &amp; Astronomy</t>
  </si>
  <si>
    <t>PSYC - Psychology</t>
  </si>
  <si>
    <t>SMPA - Sport Education</t>
  </si>
  <si>
    <t>SOSC - Social Sciences</t>
  </si>
  <si>
    <t>SPEX - Exercise Science</t>
  </si>
  <si>
    <t>SSD - Systems &amp; Software Development</t>
  </si>
  <si>
    <t>TTCE - T&amp;T CE</t>
  </si>
  <si>
    <t>VIAR - Visual Arts</t>
  </si>
  <si>
    <t>Departments</t>
  </si>
  <si>
    <t>Schools</t>
  </si>
  <si>
    <t>Item 1:</t>
  </si>
  <si>
    <t>Item 2:</t>
  </si>
  <si>
    <t>Item 3:</t>
  </si>
  <si>
    <t>Item 4:</t>
  </si>
  <si>
    <t>Item 5:</t>
  </si>
  <si>
    <t>Item 6:</t>
  </si>
  <si>
    <t>1. A detailed description of the request including why you chose these specific items.</t>
  </si>
  <si>
    <t>Title:</t>
  </si>
  <si>
    <t>Cost in CAD:</t>
  </si>
  <si>
    <t>Total Budget:</t>
  </si>
  <si>
    <t>Total Request:</t>
  </si>
  <si>
    <t>SE</t>
  </si>
  <si>
    <t>SECO - Student Experience Counselling</t>
  </si>
  <si>
    <t xml:space="preserve">Subscriptions </t>
  </si>
  <si>
    <t>ACCESS</t>
  </si>
  <si>
    <t>Learning Services</t>
  </si>
  <si>
    <t>Student Experience</t>
  </si>
  <si>
    <t>SCHOOLS Drop down Menu</t>
  </si>
  <si>
    <r>
      <t xml:space="preserve"> Current exchange rates can be found </t>
    </r>
    <r>
      <rPr>
        <u/>
        <sz val="11"/>
        <color theme="4" tint="-0.249977111117893"/>
        <rFont val="Calibri"/>
        <family val="2"/>
        <scheme val="minor"/>
      </rPr>
      <t>here</t>
    </r>
    <r>
      <rPr>
        <sz val="11"/>
        <rFont val="Calibri"/>
        <family val="2"/>
        <scheme val="minor"/>
      </rPr>
      <t xml:space="preserve">. </t>
    </r>
  </si>
  <si>
    <t>Are you the Chair?</t>
  </si>
  <si>
    <t>Rationale</t>
  </si>
  <si>
    <t>role at the college.</t>
  </si>
  <si>
    <t xml:space="preserve">2. How these items will contribute to your professional development specifically related to your current or potential </t>
  </si>
  <si>
    <t>Printed &amp; Digital Materials and</t>
  </si>
  <si>
    <r>
      <t xml:space="preserve">The application (in a single PDF document) has been submitted </t>
    </r>
    <r>
      <rPr>
        <sz val="11"/>
        <color theme="1"/>
        <rFont val="Calibri"/>
        <family val="2"/>
        <scheme val="minor"/>
      </rPr>
      <t xml:space="preserve"> prior to purchase. </t>
    </r>
  </si>
  <si>
    <r>
      <t xml:space="preserve">Note: </t>
    </r>
    <r>
      <rPr>
        <i/>
        <sz val="9"/>
        <color theme="1"/>
        <rFont val="Calibri"/>
        <family val="2"/>
        <scheme val="minor"/>
      </rPr>
      <t>A maximum of 20% of your annual allotment can be used for print/digital/subscription materials.</t>
    </r>
  </si>
  <si>
    <t xml:space="preserve">COMPLETE THIS CHECKLIST before submitting your application. </t>
  </si>
  <si>
    <t xml:space="preserve">   Email PDF application to CCFA-PD@Camosun.ca  Incomplete applications will be returned.</t>
  </si>
  <si>
    <t>I have provided a thorough rationale as requested.</t>
  </si>
  <si>
    <t>I have included all applicable taxes in my estimate and have converted costs into Canadian dollars as applicable.</t>
  </si>
  <si>
    <t>School or Division:</t>
  </si>
  <si>
    <t>For TERM FACULTY ONLY</t>
  </si>
  <si>
    <t>TERM Faculty Eligibility (Max:$4,000/yr)</t>
  </si>
  <si>
    <t xml:space="preserve">Please indicate your Workload % per term </t>
  </si>
  <si>
    <t xml:space="preserve">Spring/Summer Term </t>
  </si>
  <si>
    <t>50% or more = $2,000 maximum</t>
  </si>
  <si>
    <t>(May 1 to August 31)</t>
  </si>
  <si>
    <t>49% or less = $1,000 maximum</t>
  </si>
  <si>
    <t>Fall Term</t>
  </si>
  <si>
    <t>(September 1 to December 31)</t>
  </si>
  <si>
    <t>Winter Term</t>
  </si>
  <si>
    <t>(January 1 to April 30)</t>
  </si>
  <si>
    <t>3.   Provide links to any online documents to support your rationale and your budget and/or include information as part of the PDF document. (Such as website, etc.) Attach screenshots of electronic documents when there is no electronic link available.</t>
  </si>
  <si>
    <t>Revised: June 2025</t>
  </si>
  <si>
    <r>
      <rPr>
        <sz val="10"/>
        <rFont val="Calibri"/>
        <family val="2"/>
        <scheme val="minor"/>
      </rPr>
      <t xml:space="preserve">I have confirmed that requested materials are not available in the Camosun Library </t>
    </r>
    <r>
      <rPr>
        <i/>
        <sz val="9"/>
        <rFont val="Calibri"/>
        <family val="2"/>
        <scheme val="minor"/>
      </rPr>
      <t>(For exceptions, provide an explanation)</t>
    </r>
  </si>
  <si>
    <t xml:space="preserve">I am submitting the 2 pages of this application, along with email approvals and supporting documents, </t>
  </si>
  <si>
    <r>
      <rPr>
        <b/>
        <sz val="11"/>
        <color theme="1"/>
        <rFont val="Calibri"/>
        <family val="2"/>
        <scheme val="minor"/>
      </rPr>
      <t>as one PDF</t>
    </r>
    <r>
      <rPr>
        <sz val="11"/>
        <color theme="1"/>
        <rFont val="Calibri"/>
        <family val="2"/>
        <scheme val="minor"/>
      </rPr>
      <t>.</t>
    </r>
  </si>
  <si>
    <t>I have included links and/or supporting documents in my PDF.</t>
  </si>
  <si>
    <r>
      <t>I have included email approval from my Chair</t>
    </r>
    <r>
      <rPr>
        <i/>
        <sz val="9"/>
        <rFont val="Calibri"/>
        <family val="2"/>
        <scheme val="minor"/>
      </rPr>
      <t xml:space="preserve"> (unless I am the Chair)</t>
    </r>
  </si>
  <si>
    <t>I have included email approval from my Dean/Associate Dean/Director</t>
  </si>
  <si>
    <r>
      <t xml:space="preserve">(Please consult with a librarian to help you find the resources you are looking for, at: </t>
    </r>
    <r>
      <rPr>
        <i/>
        <u/>
        <sz val="9"/>
        <color rgb="FF0070C0"/>
        <rFont val="Calibri"/>
        <family val="2"/>
        <scheme val="minor"/>
      </rPr>
      <t>https://camosun.ca/services/library/ask-librarian</t>
    </r>
    <r>
      <rPr>
        <i/>
        <sz val="9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</si>
</sst>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name val="Calibri"/>
      <family val="2"/>
    </font>
    <font>
      <b/>
      <i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sz val="8"/>
      <color rgb="FF000000"/>
      <name val="Segoe UI"/>
      <family val="2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6"/>
      <color theme="0"/>
      <name val="Calibri"/>
      <family val="2"/>
      <scheme val="minor"/>
    </font>
    <font>
      <i/>
      <sz val="9"/>
      <name val="Calibri"/>
      <family val="2"/>
      <scheme val="minor"/>
    </font>
    <font>
      <sz val="10"/>
      <name val="Calibri"/>
      <family val="2"/>
      <scheme val="minor"/>
    </font>
    <font>
      <i/>
      <u/>
      <sz val="9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/>
  </cellStyleXfs>
  <cellXfs count="154">
    <xf numFmtId="0" fontId="0" fillId="0" borderId="0" xfId="0"/>
    <xf numFmtId="0" fontId="0" fillId="0" borderId="0" xfId="0" applyFill="1"/>
    <xf numFmtId="0" fontId="0" fillId="0" borderId="0" xfId="0" applyFill="1" applyBorder="1" applyProtection="1"/>
    <xf numFmtId="0" fontId="5" fillId="0" borderId="0" xfId="0" applyFont="1" applyFill="1" applyBorder="1" applyProtection="1"/>
    <xf numFmtId="0" fontId="0" fillId="2" borderId="0" xfId="0" applyFont="1" applyFill="1" applyBorder="1" applyProtection="1"/>
    <xf numFmtId="0" fontId="0" fillId="0" borderId="0" xfId="0" applyFont="1"/>
    <xf numFmtId="0" fontId="0" fillId="2" borderId="11" xfId="0" applyFont="1" applyFill="1" applyBorder="1" applyProtection="1"/>
    <xf numFmtId="0" fontId="0" fillId="2" borderId="12" xfId="0" applyFont="1" applyFill="1" applyBorder="1" applyProtection="1"/>
    <xf numFmtId="0" fontId="11" fillId="2" borderId="0" xfId="0" applyFont="1" applyFill="1" applyBorder="1" applyProtection="1"/>
    <xf numFmtId="0" fontId="7" fillId="2" borderId="0" xfId="0" applyFont="1" applyFill="1" applyBorder="1" applyProtection="1"/>
    <xf numFmtId="0" fontId="10" fillId="2" borderId="0" xfId="2" applyFont="1" applyFill="1" applyBorder="1" applyAlignment="1" applyProtection="1">
      <alignment horizontal="right"/>
    </xf>
    <xf numFmtId="0" fontId="0" fillId="2" borderId="8" xfId="0" applyFont="1" applyFill="1" applyBorder="1" applyProtection="1"/>
    <xf numFmtId="0" fontId="0" fillId="2" borderId="9" xfId="0" applyFont="1" applyFill="1" applyBorder="1" applyProtection="1"/>
    <xf numFmtId="0" fontId="0" fillId="2" borderId="10" xfId="0" applyFont="1" applyFill="1" applyBorder="1" applyProtection="1"/>
    <xf numFmtId="0" fontId="0" fillId="2" borderId="0" xfId="0" applyFont="1" applyFill="1" applyBorder="1"/>
    <xf numFmtId="0" fontId="5" fillId="0" borderId="0" xfId="0" applyFont="1"/>
    <xf numFmtId="0" fontId="11" fillId="0" borderId="0" xfId="0" applyFont="1"/>
    <xf numFmtId="0" fontId="11" fillId="0" borderId="0" xfId="0" applyFont="1" applyFill="1"/>
    <xf numFmtId="0" fontId="2" fillId="0" borderId="0" xfId="0" applyFont="1"/>
    <xf numFmtId="0" fontId="0" fillId="3" borderId="0" xfId="0" applyFill="1"/>
    <xf numFmtId="0" fontId="0" fillId="3" borderId="0" xfId="0" applyFill="1" applyProtection="1"/>
    <xf numFmtId="0" fontId="5" fillId="3" borderId="0" xfId="0" applyFont="1" applyFill="1"/>
    <xf numFmtId="0" fontId="5" fillId="3" borderId="0" xfId="0" applyFont="1" applyFill="1" applyProtection="1"/>
    <xf numFmtId="0" fontId="9" fillId="3" borderId="0" xfId="0" applyFont="1" applyFill="1" applyAlignment="1" applyProtection="1">
      <alignment vertical="top"/>
    </xf>
    <xf numFmtId="0" fontId="9" fillId="3" borderId="0" xfId="0" applyFont="1" applyFill="1" applyAlignment="1" applyProtection="1">
      <alignment horizontal="left" wrapText="1"/>
    </xf>
    <xf numFmtId="0" fontId="9" fillId="3" borderId="0" xfId="0" applyFont="1" applyFill="1" applyAlignment="1" applyProtection="1"/>
    <xf numFmtId="0" fontId="9" fillId="3" borderId="0" xfId="0" applyFont="1" applyFill="1" applyProtection="1"/>
    <xf numFmtId="0" fontId="0" fillId="3" borderId="0" xfId="0" applyFill="1" applyBorder="1" applyAlignment="1" applyProtection="1">
      <alignment vertical="top"/>
    </xf>
    <xf numFmtId="0" fontId="0" fillId="3" borderId="0" xfId="0" applyFill="1" applyBorder="1" applyAlignment="1" applyProtection="1">
      <alignment horizontal="right" vertical="top"/>
    </xf>
    <xf numFmtId="44" fontId="0" fillId="3" borderId="0" xfId="1" applyFont="1" applyFill="1" applyBorder="1" applyAlignment="1" applyProtection="1">
      <alignment vertical="center"/>
    </xf>
    <xf numFmtId="44" fontId="0" fillId="3" borderId="0" xfId="1" applyFont="1" applyFill="1" applyBorder="1" applyAlignment="1" applyProtection="1">
      <alignment horizontal="center" vertical="center"/>
    </xf>
    <xf numFmtId="44" fontId="0" fillId="3" borderId="0" xfId="1" applyFont="1" applyFill="1" applyBorder="1" applyAlignment="1" applyProtection="1">
      <alignment vertical="top"/>
    </xf>
    <xf numFmtId="0" fontId="13" fillId="3" borderId="0" xfId="0" applyFont="1" applyFill="1" applyBorder="1" applyAlignment="1" applyProtection="1">
      <alignment vertical="top"/>
    </xf>
    <xf numFmtId="44" fontId="13" fillId="3" borderId="0" xfId="1" applyFont="1" applyFill="1" applyBorder="1" applyAlignment="1" applyProtection="1">
      <alignment vertical="top"/>
    </xf>
    <xf numFmtId="0" fontId="0" fillId="3" borderId="0" xfId="0" applyFont="1" applyFill="1" applyBorder="1" applyAlignment="1" applyProtection="1">
      <alignment vertical="top"/>
    </xf>
    <xf numFmtId="0" fontId="0" fillId="3" borderId="0" xfId="0" applyFill="1" applyBorder="1" applyProtection="1"/>
    <xf numFmtId="0" fontId="14" fillId="3" borderId="0" xfId="0" applyFont="1" applyFill="1" applyBorder="1" applyAlignment="1" applyProtection="1">
      <alignment horizontal="left" vertical="top" wrapText="1"/>
    </xf>
    <xf numFmtId="0" fontId="0" fillId="3" borderId="0" xfId="0" applyFont="1" applyFill="1"/>
    <xf numFmtId="0" fontId="11" fillId="3" borderId="0" xfId="0" applyFont="1" applyFill="1"/>
    <xf numFmtId="0" fontId="3" fillId="3" borderId="0" xfId="0" applyFont="1" applyFill="1" applyAlignment="1"/>
    <xf numFmtId="0" fontId="6" fillId="3" borderId="0" xfId="0" applyFont="1" applyFill="1" applyAlignment="1" applyProtection="1"/>
    <xf numFmtId="0" fontId="5" fillId="3" borderId="0" xfId="0" applyFont="1" applyFill="1" applyAlignment="1" applyProtection="1"/>
    <xf numFmtId="0" fontId="5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9" fillId="3" borderId="0" xfId="0" applyFont="1" applyFill="1" applyAlignment="1" applyProtection="1">
      <alignment horizontal="center"/>
    </xf>
    <xf numFmtId="0" fontId="15" fillId="3" borderId="13" xfId="3" applyFont="1" applyFill="1" applyBorder="1" applyAlignment="1">
      <alignment horizontal="center"/>
    </xf>
    <xf numFmtId="0" fontId="15" fillId="3" borderId="14" xfId="3" applyFont="1" applyFill="1" applyBorder="1" applyAlignment="1"/>
    <xf numFmtId="0" fontId="15" fillId="3" borderId="14" xfId="3" applyFont="1" applyFill="1" applyBorder="1" applyAlignment="1">
      <alignment wrapText="1"/>
    </xf>
    <xf numFmtId="0" fontId="15" fillId="3" borderId="13" xfId="3" applyFont="1" applyFill="1" applyBorder="1" applyAlignment="1">
      <alignment horizontal="left"/>
    </xf>
    <xf numFmtId="0" fontId="2" fillId="3" borderId="0" xfId="0" applyFont="1" applyFill="1" applyBorder="1" applyAlignment="1" applyProtection="1">
      <alignment vertical="top"/>
    </xf>
    <xf numFmtId="0" fontId="8" fillId="3" borderId="0" xfId="0" applyFont="1" applyFill="1" applyProtection="1"/>
    <xf numFmtId="0" fontId="0" fillId="0" borderId="0" xfId="0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 applyProtection="1">
      <alignment horizontal="center"/>
      <protection locked="0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23" fillId="2" borderId="4" xfId="0" applyFont="1" applyFill="1" applyBorder="1" applyAlignment="1">
      <alignment horizontal="left" vertical="center" wrapText="1"/>
    </xf>
    <xf numFmtId="0" fontId="25" fillId="2" borderId="4" xfId="0" applyFont="1" applyFill="1" applyBorder="1" applyAlignment="1">
      <alignment horizontal="left" vertical="center" wrapText="1"/>
    </xf>
    <xf numFmtId="0" fontId="25" fillId="2" borderId="7" xfId="0" applyFont="1" applyFill="1" applyBorder="1" applyAlignment="1">
      <alignment horizontal="left" vertical="center" wrapText="1"/>
    </xf>
    <xf numFmtId="0" fontId="27" fillId="2" borderId="10" xfId="0" applyFont="1" applyFill="1" applyBorder="1" applyAlignment="1">
      <alignment horizontal="left" vertical="center" wrapText="1"/>
    </xf>
    <xf numFmtId="44" fontId="0" fillId="0" borderId="0" xfId="1" applyFont="1" applyBorder="1" applyAlignment="1" applyProtection="1">
      <alignment vertical="center"/>
    </xf>
    <xf numFmtId="0" fontId="4" fillId="0" borderId="0" xfId="0" applyFont="1" applyAlignment="1">
      <alignment vertical="top" wrapText="1"/>
    </xf>
    <xf numFmtId="0" fontId="23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44" fontId="0" fillId="0" borderId="1" xfId="1" applyFont="1" applyBorder="1" applyAlignment="1" applyProtection="1">
      <alignment vertical="center"/>
    </xf>
    <xf numFmtId="0" fontId="30" fillId="3" borderId="0" xfId="0" applyFont="1" applyFill="1" applyAlignment="1"/>
    <xf numFmtId="0" fontId="13" fillId="0" borderId="0" xfId="0" applyFont="1"/>
    <xf numFmtId="0" fontId="31" fillId="2" borderId="0" xfId="2" applyFont="1" applyFill="1" applyBorder="1" applyAlignment="1" applyProtection="1">
      <alignment horizontal="left" vertical="top"/>
      <protection locked="0"/>
    </xf>
    <xf numFmtId="0" fontId="0" fillId="2" borderId="11" xfId="0" applyFill="1" applyBorder="1"/>
    <xf numFmtId="0" fontId="0" fillId="2" borderId="0" xfId="0" applyFill="1"/>
    <xf numFmtId="0" fontId="0" fillId="2" borderId="12" xfId="0" applyFill="1" applyBorder="1"/>
    <xf numFmtId="0" fontId="11" fillId="2" borderId="0" xfId="0" applyFont="1" applyFill="1"/>
    <xf numFmtId="0" fontId="7" fillId="2" borderId="0" xfId="0" applyFont="1" applyFill="1"/>
    <xf numFmtId="0" fontId="8" fillId="3" borderId="0" xfId="0" applyFont="1" applyFill="1" applyAlignment="1" applyProtection="1">
      <alignment vertical="center"/>
    </xf>
    <xf numFmtId="0" fontId="8" fillId="3" borderId="0" xfId="0" applyFont="1" applyFill="1" applyAlignment="1" applyProtection="1">
      <alignment horizontal="center" vertical="center"/>
    </xf>
    <xf numFmtId="0" fontId="9" fillId="3" borderId="0" xfId="0" applyFont="1" applyFill="1" applyAlignment="1" applyProtection="1">
      <alignment horizontal="center"/>
    </xf>
    <xf numFmtId="0" fontId="8" fillId="0" borderId="0" xfId="0" applyFont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0" fillId="0" borderId="5" xfId="0" applyBorder="1" applyAlignment="1" applyProtection="1">
      <alignment horizontal="center" wrapText="1"/>
      <protection locked="0"/>
    </xf>
    <xf numFmtId="0" fontId="0" fillId="0" borderId="6" xfId="0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0" xfId="0" applyBorder="1" applyAlignment="1" applyProtection="1">
      <alignment horizont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8" xfId="0" applyBorder="1" applyAlignment="1" applyProtection="1">
      <alignment horizontal="center" wrapText="1"/>
      <protection locked="0"/>
    </xf>
    <xf numFmtId="0" fontId="0" fillId="0" borderId="9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wrapText="1"/>
      <protection locked="0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27" fillId="2" borderId="8" xfId="0" applyFont="1" applyFill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20" fillId="2" borderId="5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0" fillId="2" borderId="11" xfId="0" applyFont="1" applyFill="1" applyBorder="1" applyAlignment="1" applyProtection="1">
      <alignment horizontal="center" vertical="center"/>
    </xf>
    <xf numFmtId="0" fontId="20" fillId="2" borderId="0" xfId="0" applyFont="1" applyFill="1" applyBorder="1" applyAlignment="1" applyProtection="1">
      <alignment horizontal="center" vertical="center"/>
    </xf>
    <xf numFmtId="0" fontId="20" fillId="2" borderId="12" xfId="0" applyFont="1" applyFill="1" applyBorder="1" applyAlignment="1" applyProtection="1">
      <alignment horizontal="center" vertical="center"/>
    </xf>
    <xf numFmtId="0" fontId="11" fillId="2" borderId="0" xfId="2" applyFont="1" applyFill="1" applyBorder="1" applyAlignment="1" applyProtection="1">
      <alignment horizontal="center" wrapText="1"/>
      <protection locked="0"/>
    </xf>
    <xf numFmtId="0" fontId="11" fillId="2" borderId="12" xfId="2" applyFont="1" applyFill="1" applyBorder="1" applyAlignment="1" applyProtection="1">
      <alignment horizontal="center" wrapText="1"/>
      <protection locked="0"/>
    </xf>
    <xf numFmtId="44" fontId="1" fillId="3" borderId="2" xfId="1" applyFont="1" applyFill="1" applyBorder="1" applyAlignment="1" applyProtection="1">
      <alignment horizontal="center" vertical="top"/>
    </xf>
    <xf numFmtId="44" fontId="1" fillId="3" borderId="4" xfId="1" applyFont="1" applyFill="1" applyBorder="1" applyAlignment="1" applyProtection="1">
      <alignment horizontal="center" vertical="top"/>
    </xf>
    <xf numFmtId="0" fontId="16" fillId="3" borderId="0" xfId="0" applyFont="1" applyFill="1" applyBorder="1" applyAlignment="1" applyProtection="1">
      <alignment horizontal="left" vertical="top" wrapText="1"/>
    </xf>
    <xf numFmtId="0" fontId="13" fillId="3" borderId="2" xfId="0" applyFont="1" applyFill="1" applyBorder="1" applyAlignment="1" applyProtection="1">
      <alignment horizontal="left" vertical="top"/>
      <protection locked="0"/>
    </xf>
    <xf numFmtId="0" fontId="13" fillId="3" borderId="3" xfId="0" applyFont="1" applyFill="1" applyBorder="1" applyAlignment="1" applyProtection="1">
      <alignment horizontal="left" vertical="top"/>
      <protection locked="0"/>
    </xf>
    <xf numFmtId="0" fontId="13" fillId="3" borderId="4" xfId="0" applyFont="1" applyFill="1" applyBorder="1" applyAlignment="1" applyProtection="1">
      <alignment horizontal="left" vertical="top"/>
      <protection locked="0"/>
    </xf>
    <xf numFmtId="44" fontId="0" fillId="3" borderId="2" xfId="1" applyFont="1" applyFill="1" applyBorder="1" applyAlignment="1" applyProtection="1">
      <alignment horizontal="center" vertical="top"/>
      <protection locked="0"/>
    </xf>
    <xf numFmtId="44" fontId="0" fillId="3" borderId="4" xfId="1" applyFont="1" applyFill="1" applyBorder="1" applyAlignment="1" applyProtection="1">
      <alignment horizontal="center" vertical="top"/>
      <protection locked="0"/>
    </xf>
    <xf numFmtId="44" fontId="13" fillId="3" borderId="2" xfId="1" applyFont="1" applyFill="1" applyBorder="1" applyAlignment="1" applyProtection="1">
      <alignment horizontal="center" vertical="top"/>
      <protection locked="0"/>
    </xf>
    <xf numFmtId="44" fontId="13" fillId="3" borderId="4" xfId="1" applyFont="1" applyFill="1" applyBorder="1" applyAlignment="1" applyProtection="1">
      <alignment horizontal="center" vertical="top"/>
      <protection locked="0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3" xfId="0" applyFill="1" applyBorder="1" applyAlignment="1" applyProtection="1">
      <alignment horizontal="left" vertical="top"/>
      <protection locked="0"/>
    </xf>
    <xf numFmtId="0" fontId="0" fillId="3" borderId="4" xfId="0" applyFill="1" applyBorder="1" applyAlignment="1" applyProtection="1">
      <alignment horizontal="left" vertical="top"/>
      <protection locked="0"/>
    </xf>
    <xf numFmtId="44" fontId="0" fillId="3" borderId="2" xfId="1" applyFont="1" applyFill="1" applyBorder="1" applyAlignment="1" applyProtection="1">
      <alignment horizontal="center" vertical="top"/>
    </xf>
    <xf numFmtId="44" fontId="0" fillId="3" borderId="4" xfId="1" applyFont="1" applyFill="1" applyBorder="1" applyAlignment="1" applyProtection="1">
      <alignment horizontal="center" vertical="top"/>
    </xf>
    <xf numFmtId="0" fontId="0" fillId="3" borderId="5" xfId="0" applyFill="1" applyBorder="1" applyAlignment="1" applyProtection="1">
      <alignment horizontal="left"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7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12" xfId="0" applyFill="1" applyBorder="1" applyAlignment="1" applyProtection="1">
      <alignment horizontal="left" vertical="top" wrapText="1"/>
      <protection locked="0"/>
    </xf>
    <xf numFmtId="0" fontId="0" fillId="3" borderId="8" xfId="0" applyFill="1" applyBorder="1" applyAlignment="1" applyProtection="1">
      <alignment horizontal="left" vertical="top" wrapText="1"/>
      <protection locked="0"/>
    </xf>
    <xf numFmtId="0" fontId="0" fillId="3" borderId="9" xfId="0" applyFill="1" applyBorder="1" applyAlignment="1" applyProtection="1">
      <alignment horizontal="left" vertical="top" wrapText="1"/>
      <protection locked="0"/>
    </xf>
    <xf numFmtId="0" fontId="0" fillId="3" borderId="10" xfId="0" applyFill="1" applyBorder="1" applyAlignment="1" applyProtection="1">
      <alignment horizontal="left" vertical="top" wrapText="1"/>
      <protection locked="0"/>
    </xf>
    <xf numFmtId="0" fontId="2" fillId="3" borderId="0" xfId="0" applyFont="1" applyFill="1" applyBorder="1" applyAlignment="1" applyProtection="1">
      <alignment horizontal="center" vertical="top"/>
    </xf>
    <xf numFmtId="0" fontId="0" fillId="0" borderId="6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0" fillId="0" borderId="10" xfId="0" applyBorder="1" applyAlignment="1" applyProtection="1">
      <alignment horizontal="left" vertical="top" wrapText="1"/>
      <protection locked="0"/>
    </xf>
  </cellXfs>
  <cellStyles count="4">
    <cellStyle name="Currency" xfId="1" builtinId="4"/>
    <cellStyle name="Hyperlink" xfId="2" builtinId="8"/>
    <cellStyle name="Normal" xfId="0" builtinId="0"/>
    <cellStyle name="Normal_PD Application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hyperlink" Target="https://camosun.ca/services/library/ask-librarian" TargetMode="External"/><Relationship Id="rId1" Type="http://schemas.openxmlformats.org/officeDocument/2006/relationships/hyperlink" Target="https://www.xe.com/currencyconverter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15</xdr:row>
          <xdr:rowOff>83820</xdr:rowOff>
        </xdr:from>
        <xdr:to>
          <xdr:col>2</xdr:col>
          <xdr:colOff>99060</xdr:colOff>
          <xdr:row>16</xdr:row>
          <xdr:rowOff>22860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16</xdr:row>
          <xdr:rowOff>76200</xdr:rowOff>
        </xdr:from>
        <xdr:to>
          <xdr:col>2</xdr:col>
          <xdr:colOff>99060</xdr:colOff>
          <xdr:row>17</xdr:row>
          <xdr:rowOff>22860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17</xdr:row>
          <xdr:rowOff>68580</xdr:rowOff>
        </xdr:from>
        <xdr:to>
          <xdr:col>2</xdr:col>
          <xdr:colOff>99060</xdr:colOff>
          <xdr:row>18</xdr:row>
          <xdr:rowOff>15240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14</xdr:row>
          <xdr:rowOff>7620</xdr:rowOff>
        </xdr:from>
        <xdr:to>
          <xdr:col>2</xdr:col>
          <xdr:colOff>99060</xdr:colOff>
          <xdr:row>15</xdr:row>
          <xdr:rowOff>22860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0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19</xdr:row>
          <xdr:rowOff>99060</xdr:rowOff>
        </xdr:from>
        <xdr:to>
          <xdr:col>2</xdr:col>
          <xdr:colOff>99060</xdr:colOff>
          <xdr:row>20</xdr:row>
          <xdr:rowOff>15240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179462</xdr:colOff>
      <xdr:row>18</xdr:row>
      <xdr:rowOff>51275</xdr:rowOff>
    </xdr:from>
    <xdr:to>
      <xdr:col>6</xdr:col>
      <xdr:colOff>435836</xdr:colOff>
      <xdr:row>18</xdr:row>
      <xdr:rowOff>162370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13974" y="3050849"/>
          <a:ext cx="256374" cy="11109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382348</xdr:colOff>
          <xdr:row>31</xdr:row>
          <xdr:rowOff>63620</xdr:rowOff>
        </xdr:from>
        <xdr:to>
          <xdr:col>11</xdr:col>
          <xdr:colOff>380450</xdr:colOff>
          <xdr:row>33</xdr:row>
          <xdr:rowOff>37353</xdr:rowOff>
        </xdr:to>
        <xdr:grpSp>
          <xdr:nvGrpSpPr>
            <xdr:cNvPr id="24" name="Group 23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GrpSpPr/>
          </xdr:nvGrpSpPr>
          <xdr:grpSpPr>
            <a:xfrm>
              <a:off x="5228668" y="5679560"/>
              <a:ext cx="942982" cy="255673"/>
              <a:chOff x="5578194" y="4310245"/>
              <a:chExt cx="938114" cy="322842"/>
            </a:xfrm>
          </xdr:grpSpPr>
          <xdr:sp macro="" textlink="">
            <xdr:nvSpPr>
              <xdr:cNvPr id="4136" name="Check Box 40" hidden="1">
                <a:extLst>
                  <a:ext uri="{63B3BB69-23CF-44E3-9099-C40C66FF867C}">
                    <a14:compatExt spid="_x0000_s4136"/>
                  </a:ext>
                  <a:ext uri="{FF2B5EF4-FFF2-40B4-BE49-F238E27FC236}">
                    <a16:creationId xmlns:a16="http://schemas.microsoft.com/office/drawing/2014/main" id="{00000000-0008-0000-0000-000028100000}"/>
                  </a:ext>
                </a:extLst>
              </xdr:cNvPr>
              <xdr:cNvSpPr/>
            </xdr:nvSpPr>
            <xdr:spPr bwMode="auto">
              <a:xfrm>
                <a:off x="5578194" y="4310245"/>
                <a:ext cx="565918" cy="3228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n-C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Yes</a:t>
                </a:r>
              </a:p>
            </xdr:txBody>
          </xdr:sp>
          <xdr:sp macro="" textlink="">
            <xdr:nvSpPr>
              <xdr:cNvPr id="4137" name="Check Box 41" hidden="1">
                <a:extLst>
                  <a:ext uri="{63B3BB69-23CF-44E3-9099-C40C66FF867C}">
                    <a14:compatExt spid="_x0000_s4137"/>
                  </a:ext>
                  <a:ext uri="{FF2B5EF4-FFF2-40B4-BE49-F238E27FC236}">
                    <a16:creationId xmlns:a16="http://schemas.microsoft.com/office/drawing/2014/main" id="{00000000-0008-0000-0000-000029100000}"/>
                  </a:ext>
                </a:extLst>
              </xdr:cNvPr>
              <xdr:cNvSpPr/>
            </xdr:nvSpPr>
            <xdr:spPr bwMode="auto">
              <a:xfrm>
                <a:off x="5959249" y="4310245"/>
                <a:ext cx="557059" cy="32284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en-CA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36</xdr:row>
          <xdr:rowOff>0</xdr:rowOff>
        </xdr:from>
        <xdr:to>
          <xdr:col>6</xdr:col>
          <xdr:colOff>601980</xdr:colOff>
          <xdr:row>37</xdr:row>
          <xdr:rowOff>30480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0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37</xdr:row>
          <xdr:rowOff>0</xdr:rowOff>
        </xdr:from>
        <xdr:to>
          <xdr:col>6</xdr:col>
          <xdr:colOff>601980</xdr:colOff>
          <xdr:row>38</xdr:row>
          <xdr:rowOff>30480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0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38</xdr:row>
          <xdr:rowOff>0</xdr:rowOff>
        </xdr:from>
        <xdr:to>
          <xdr:col>6</xdr:col>
          <xdr:colOff>601980</xdr:colOff>
          <xdr:row>39</xdr:row>
          <xdr:rowOff>30480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0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39</xdr:row>
          <xdr:rowOff>0</xdr:rowOff>
        </xdr:from>
        <xdr:to>
          <xdr:col>6</xdr:col>
          <xdr:colOff>601980</xdr:colOff>
          <xdr:row>40</xdr:row>
          <xdr:rowOff>30480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0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40</xdr:row>
          <xdr:rowOff>0</xdr:rowOff>
        </xdr:from>
        <xdr:to>
          <xdr:col>6</xdr:col>
          <xdr:colOff>601980</xdr:colOff>
          <xdr:row>41</xdr:row>
          <xdr:rowOff>30480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0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41</xdr:row>
          <xdr:rowOff>0</xdr:rowOff>
        </xdr:from>
        <xdr:to>
          <xdr:col>6</xdr:col>
          <xdr:colOff>601980</xdr:colOff>
          <xdr:row>42</xdr:row>
          <xdr:rowOff>30480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0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274320</xdr:colOff>
      <xdr:row>20</xdr:row>
      <xdr:rowOff>15240</xdr:rowOff>
    </xdr:from>
    <xdr:to>
      <xdr:col>12</xdr:col>
      <xdr:colOff>914400</xdr:colOff>
      <xdr:row>20</xdr:row>
      <xdr:rowOff>160020</xdr:rowOff>
    </xdr:to>
    <xdr:sp macro="" textlink="">
      <xdr:nvSpPr>
        <xdr:cNvPr id="3" name="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608320" y="3314700"/>
          <a:ext cx="2552700" cy="1447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12</xdr:row>
          <xdr:rowOff>7620</xdr:rowOff>
        </xdr:from>
        <xdr:to>
          <xdr:col>2</xdr:col>
          <xdr:colOff>99060</xdr:colOff>
          <xdr:row>13</xdr:row>
          <xdr:rowOff>22860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0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14111</xdr:colOff>
      <xdr:row>20</xdr:row>
      <xdr:rowOff>35121</xdr:rowOff>
    </xdr:from>
    <xdr:to>
      <xdr:col>8</xdr:col>
      <xdr:colOff>409222</xdr:colOff>
      <xdr:row>21</xdr:row>
      <xdr:rowOff>1</xdr:rowOff>
    </xdr:to>
    <xdr:sp macro="" textlink="">
      <xdr:nvSpPr>
        <xdr:cNvPr id="25" name="Rect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3694571" y="2785941"/>
          <a:ext cx="791351" cy="1401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CA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21</xdr:row>
          <xdr:rowOff>0</xdr:rowOff>
        </xdr:from>
        <xdr:to>
          <xdr:col>2</xdr:col>
          <xdr:colOff>99060</xdr:colOff>
          <xdr:row>22</xdr:row>
          <xdr:rowOff>38100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0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22</xdr:row>
          <xdr:rowOff>0</xdr:rowOff>
        </xdr:from>
        <xdr:to>
          <xdr:col>2</xdr:col>
          <xdr:colOff>99060</xdr:colOff>
          <xdr:row>23</xdr:row>
          <xdr:rowOff>38100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0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237715</xdr:colOff>
      <xdr:row>2</xdr:row>
      <xdr:rowOff>191284</xdr:rowOff>
    </xdr:from>
    <xdr:to>
      <xdr:col>4</xdr:col>
      <xdr:colOff>382496</xdr:colOff>
      <xdr:row>4</xdr:row>
      <xdr:rowOff>216349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075" y="267484"/>
          <a:ext cx="1348741" cy="5127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2"/>
  <sheetViews>
    <sheetView showGridLines="0" showRowColHeaders="0" tabSelected="1" zoomScaleNormal="100" workbookViewId="0">
      <selection activeCell="C29" sqref="C29:G29"/>
    </sheetView>
  </sheetViews>
  <sheetFormatPr defaultColWidth="0" defaultRowHeight="14.4" zeroHeight="1" x14ac:dyDescent="0.3"/>
  <cols>
    <col min="1" max="1" width="5" style="19" customWidth="1"/>
    <col min="2" max="2" width="7" customWidth="1"/>
    <col min="3" max="3" width="4.77734375" customWidth="1"/>
    <col min="4" max="4" width="5.77734375" customWidth="1"/>
    <col min="5" max="5" width="12.21875" customWidth="1"/>
    <col min="6" max="6" width="5.77734375" customWidth="1"/>
    <col min="7" max="7" width="12.21875" customWidth="1"/>
    <col min="8" max="8" width="5.77734375" customWidth="1"/>
    <col min="9" max="9" width="5.109375" customWidth="1"/>
    <col min="10" max="10" width="7" customWidth="1"/>
    <col min="11" max="11" width="13.77734375" customWidth="1"/>
    <col min="12" max="12" width="7.109375" customWidth="1"/>
    <col min="13" max="13" width="13.77734375" customWidth="1"/>
    <col min="14" max="14" width="4.109375" style="19" customWidth="1"/>
    <col min="15" max="18" width="9" style="19" hidden="1" customWidth="1"/>
    <col min="19" max="16384" width="8.88671875" hidden="1"/>
  </cols>
  <sheetData>
    <row r="1" spans="1:18" s="19" customFormat="1" ht="3.45" customHeight="1" x14ac:dyDescent="0.3"/>
    <row r="2" spans="1:18" ht="3" customHeight="1" x14ac:dyDescent="0.3">
      <c r="F2" s="19"/>
      <c r="G2" s="19"/>
      <c r="H2" s="19"/>
      <c r="I2" s="19"/>
      <c r="J2" s="19"/>
      <c r="K2" s="19"/>
      <c r="L2" s="19"/>
      <c r="M2" s="19"/>
    </row>
    <row r="3" spans="1:18" s="19" customFormat="1" ht="19.5" customHeight="1" x14ac:dyDescent="0.45">
      <c r="B3" s="40"/>
      <c r="C3" s="40"/>
      <c r="D3" s="40"/>
      <c r="E3" s="40"/>
      <c r="F3" s="40"/>
      <c r="G3" s="75" t="s">
        <v>19</v>
      </c>
      <c r="H3" s="75"/>
      <c r="I3" s="75"/>
      <c r="J3" s="75"/>
      <c r="K3" s="75"/>
      <c r="L3" s="75"/>
      <c r="M3" s="75"/>
    </row>
    <row r="4" spans="1:18" s="19" customFormat="1" ht="19.5" customHeight="1" x14ac:dyDescent="0.45">
      <c r="B4" s="40"/>
      <c r="C4" s="40"/>
      <c r="D4" s="40"/>
      <c r="E4" s="76" t="s">
        <v>131</v>
      </c>
      <c r="F4" s="76"/>
      <c r="G4" s="76"/>
      <c r="H4" s="76"/>
      <c r="I4" s="76"/>
      <c r="J4" s="76"/>
      <c r="K4" s="76"/>
      <c r="L4" s="76"/>
      <c r="M4" s="75"/>
    </row>
    <row r="5" spans="1:18" s="19" customFormat="1" ht="19.5" customHeight="1" x14ac:dyDescent="0.3">
      <c r="B5" s="20"/>
      <c r="C5" s="20"/>
      <c r="D5" s="41"/>
      <c r="E5" s="41"/>
      <c r="F5" s="76" t="s">
        <v>121</v>
      </c>
      <c r="G5" s="76"/>
      <c r="H5" s="76"/>
      <c r="I5" s="76"/>
      <c r="J5" s="76"/>
      <c r="K5" s="76"/>
      <c r="L5" s="75"/>
      <c r="M5" s="75"/>
    </row>
    <row r="6" spans="1:18" s="19" customFormat="1" ht="3.75" customHeight="1" x14ac:dyDescent="0.4">
      <c r="B6" s="42"/>
      <c r="C6" s="42"/>
      <c r="D6" s="42"/>
      <c r="E6" s="42"/>
      <c r="F6" s="42"/>
      <c r="G6" s="109"/>
      <c r="H6" s="109"/>
      <c r="I6" s="109"/>
      <c r="J6" s="109"/>
      <c r="K6" s="109"/>
      <c r="L6" s="109"/>
      <c r="M6" s="109"/>
    </row>
    <row r="7" spans="1:18" s="19" customFormat="1" ht="11.25" customHeight="1" x14ac:dyDescent="0.4">
      <c r="B7" s="42"/>
      <c r="C7" s="42"/>
      <c r="D7" s="42"/>
      <c r="E7" s="42"/>
      <c r="F7" s="42"/>
      <c r="G7" s="43"/>
      <c r="H7" s="43"/>
      <c r="L7" s="43"/>
      <c r="M7" s="43"/>
    </row>
    <row r="8" spans="1:18" s="19" customFormat="1" ht="13.5" customHeight="1" x14ac:dyDescent="0.4">
      <c r="B8" s="42"/>
      <c r="C8" s="42"/>
      <c r="D8" s="42"/>
      <c r="E8" s="77" t="s">
        <v>151</v>
      </c>
      <c r="F8" s="77"/>
      <c r="G8" s="77"/>
      <c r="H8" s="77"/>
      <c r="I8" s="77"/>
      <c r="J8" s="77"/>
      <c r="K8" s="77"/>
      <c r="L8" s="43"/>
      <c r="M8" s="43"/>
    </row>
    <row r="9" spans="1:18" s="19" customFormat="1" ht="11.25" customHeight="1" x14ac:dyDescent="0.4">
      <c r="B9" s="42"/>
      <c r="C9" s="42"/>
      <c r="D9" s="42"/>
      <c r="E9" s="42"/>
      <c r="F9" s="42"/>
      <c r="G9" s="43"/>
      <c r="H9" s="43"/>
      <c r="I9" s="44"/>
      <c r="J9" s="44"/>
      <c r="K9" s="44"/>
      <c r="L9" s="43"/>
      <c r="M9" s="43"/>
    </row>
    <row r="10" spans="1:18" s="19" customFormat="1" ht="3.75" customHeight="1" x14ac:dyDescent="0.3"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</row>
    <row r="11" spans="1:18" s="5" customFormat="1" ht="18.75" customHeight="1" x14ac:dyDescent="0.3">
      <c r="A11" s="37"/>
      <c r="B11" s="110" t="s">
        <v>134</v>
      </c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2"/>
      <c r="N11" s="37"/>
      <c r="O11" s="37"/>
      <c r="P11" s="37"/>
      <c r="Q11" s="37"/>
      <c r="R11" s="37"/>
    </row>
    <row r="12" spans="1:18" s="5" customFormat="1" ht="18.75" customHeight="1" x14ac:dyDescent="0.3">
      <c r="A12" s="37"/>
      <c r="B12" s="113" t="s">
        <v>135</v>
      </c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5"/>
      <c r="N12" s="37"/>
      <c r="O12" s="37"/>
      <c r="P12" s="37"/>
      <c r="Q12" s="37"/>
      <c r="R12" s="37"/>
    </row>
    <row r="13" spans="1:18" ht="15.9" customHeight="1" x14ac:dyDescent="0.3">
      <c r="A13"/>
      <c r="B13" s="70"/>
      <c r="C13" s="71" t="s">
        <v>153</v>
      </c>
      <c r="D13" s="71"/>
      <c r="E13" s="71"/>
      <c r="F13" s="71"/>
      <c r="G13" s="71"/>
      <c r="H13" s="71"/>
      <c r="I13" s="71"/>
      <c r="J13" s="71"/>
      <c r="K13" s="71"/>
      <c r="L13" s="71"/>
      <c r="M13" s="72"/>
      <c r="N13"/>
      <c r="O13"/>
      <c r="P13"/>
      <c r="Q13"/>
      <c r="R13"/>
    </row>
    <row r="14" spans="1:18" ht="15.9" customHeight="1" x14ac:dyDescent="0.3">
      <c r="A14"/>
      <c r="B14" s="70"/>
      <c r="C14" s="71" t="s">
        <v>154</v>
      </c>
      <c r="D14" s="71"/>
      <c r="E14" s="71"/>
      <c r="F14" s="71"/>
      <c r="G14" s="71"/>
      <c r="H14" s="71"/>
      <c r="I14" s="71"/>
      <c r="J14" s="71"/>
      <c r="K14" s="71"/>
      <c r="L14" s="71"/>
      <c r="M14" s="72"/>
      <c r="N14"/>
      <c r="O14"/>
      <c r="P14"/>
      <c r="Q14"/>
      <c r="R14"/>
    </row>
    <row r="15" spans="1:18" s="5" customFormat="1" ht="15.9" customHeight="1" x14ac:dyDescent="0.3">
      <c r="A15" s="37"/>
      <c r="B15" s="6"/>
      <c r="C15" s="4" t="s">
        <v>132</v>
      </c>
      <c r="D15" s="14"/>
      <c r="E15" s="4"/>
      <c r="F15" s="4"/>
      <c r="G15" s="4"/>
      <c r="H15" s="4"/>
      <c r="I15" s="4"/>
      <c r="J15" s="4"/>
      <c r="K15" s="4"/>
      <c r="L15" s="4"/>
      <c r="M15" s="7"/>
      <c r="N15" s="37"/>
      <c r="O15" s="37"/>
      <c r="P15" s="37"/>
      <c r="Q15" s="37"/>
      <c r="R15" s="37"/>
    </row>
    <row r="16" spans="1:18" s="5" customFormat="1" ht="21" customHeight="1" x14ac:dyDescent="0.3">
      <c r="A16" s="37"/>
      <c r="B16" s="6"/>
      <c r="C16" s="4" t="s">
        <v>136</v>
      </c>
      <c r="D16" s="14"/>
      <c r="E16" s="4"/>
      <c r="F16" s="4"/>
      <c r="G16" s="4"/>
      <c r="H16" s="4"/>
      <c r="I16" s="4"/>
      <c r="J16" s="4"/>
      <c r="K16" s="4"/>
      <c r="L16" s="4"/>
      <c r="M16" s="7"/>
      <c r="N16" s="37"/>
      <c r="O16" s="37"/>
      <c r="P16" s="37"/>
      <c r="Q16" s="37"/>
      <c r="R16" s="37"/>
    </row>
    <row r="17" spans="1:18" s="5" customFormat="1" ht="21" customHeight="1" x14ac:dyDescent="0.3">
      <c r="A17" s="37"/>
      <c r="B17" s="6"/>
      <c r="C17" s="4" t="s">
        <v>155</v>
      </c>
      <c r="D17" s="14"/>
      <c r="E17" s="4"/>
      <c r="F17" s="4"/>
      <c r="G17" s="4"/>
      <c r="H17" s="4"/>
      <c r="I17" s="4"/>
      <c r="J17" s="4"/>
      <c r="K17" s="4"/>
      <c r="L17" s="4"/>
      <c r="M17" s="7"/>
      <c r="N17" s="37"/>
      <c r="O17" s="37"/>
      <c r="P17" s="37"/>
      <c r="Q17" s="37"/>
      <c r="R17" s="37"/>
    </row>
    <row r="18" spans="1:18" s="5" customFormat="1" ht="21" customHeight="1" x14ac:dyDescent="0.3">
      <c r="A18" s="37"/>
      <c r="B18" s="6"/>
      <c r="C18" s="4" t="s">
        <v>137</v>
      </c>
      <c r="D18" s="14"/>
      <c r="E18" s="4"/>
      <c r="F18" s="4"/>
      <c r="G18" s="4"/>
      <c r="H18" s="4"/>
      <c r="I18" s="4"/>
      <c r="J18" s="4"/>
      <c r="K18" s="4"/>
      <c r="L18" s="4"/>
      <c r="M18" s="7"/>
      <c r="N18" s="37"/>
      <c r="O18" s="37"/>
      <c r="P18" s="37"/>
      <c r="Q18" s="37"/>
      <c r="R18" s="37"/>
    </row>
    <row r="19" spans="1:18" s="5" customFormat="1" ht="14.25" customHeight="1" x14ac:dyDescent="0.3">
      <c r="A19" s="37"/>
      <c r="B19" s="6"/>
      <c r="C19" s="8" t="s">
        <v>126</v>
      </c>
      <c r="D19" s="14"/>
      <c r="E19" s="9"/>
      <c r="F19" s="4"/>
      <c r="G19" s="4"/>
      <c r="H19" s="4"/>
      <c r="I19" s="4"/>
      <c r="J19" s="4"/>
      <c r="K19" s="4"/>
      <c r="L19" s="4"/>
      <c r="M19" s="7"/>
      <c r="N19" s="37"/>
      <c r="O19" s="37"/>
      <c r="P19" s="37"/>
      <c r="Q19" s="37"/>
      <c r="R19" s="37"/>
    </row>
    <row r="20" spans="1:18" s="5" customFormat="1" ht="24.6" customHeight="1" x14ac:dyDescent="0.3">
      <c r="A20" s="37"/>
      <c r="B20" s="6"/>
      <c r="C20" s="116" t="s">
        <v>152</v>
      </c>
      <c r="D20" s="116"/>
      <c r="E20" s="116"/>
      <c r="F20" s="116"/>
      <c r="G20" s="116"/>
      <c r="H20" s="116"/>
      <c r="I20" s="116"/>
      <c r="J20" s="116"/>
      <c r="K20" s="116"/>
      <c r="L20" s="116"/>
      <c r="M20" s="117"/>
      <c r="N20" s="37"/>
      <c r="O20" s="37"/>
      <c r="P20" s="37"/>
      <c r="Q20" s="37"/>
      <c r="R20" s="37"/>
    </row>
    <row r="21" spans="1:18" s="5" customFormat="1" ht="14.25" customHeight="1" x14ac:dyDescent="0.3">
      <c r="A21" s="37"/>
      <c r="B21" s="6"/>
      <c r="C21" s="69" t="s">
        <v>158</v>
      </c>
      <c r="D21" s="14"/>
      <c r="E21" s="9"/>
      <c r="F21" s="4"/>
      <c r="G21" s="10"/>
      <c r="H21" s="4"/>
      <c r="I21" s="4"/>
      <c r="J21" s="4"/>
      <c r="K21" s="4"/>
      <c r="L21" s="4"/>
      <c r="M21" s="7"/>
      <c r="N21" s="37"/>
      <c r="O21" s="37"/>
      <c r="P21" s="37"/>
      <c r="Q21" s="37"/>
      <c r="R21" s="37"/>
    </row>
    <row r="22" spans="1:18" ht="14.25" customHeight="1" x14ac:dyDescent="0.3">
      <c r="A22"/>
      <c r="B22" s="70"/>
      <c r="C22" s="73" t="s">
        <v>156</v>
      </c>
      <c r="D22" s="71"/>
      <c r="E22" s="74"/>
      <c r="F22" s="71"/>
      <c r="G22" s="71"/>
      <c r="H22" s="71"/>
      <c r="I22" s="71"/>
      <c r="J22" s="71"/>
      <c r="K22" s="71"/>
      <c r="L22" s="71"/>
      <c r="M22" s="72"/>
      <c r="N22"/>
      <c r="O22"/>
      <c r="P22"/>
      <c r="Q22"/>
      <c r="R22"/>
    </row>
    <row r="23" spans="1:18" ht="13.8" customHeight="1" x14ac:dyDescent="0.3">
      <c r="A23"/>
      <c r="B23" s="70"/>
      <c r="C23" s="73" t="s">
        <v>157</v>
      </c>
      <c r="D23" s="71"/>
      <c r="E23" s="74"/>
      <c r="F23" s="71"/>
      <c r="G23" s="71"/>
      <c r="H23" s="71"/>
      <c r="I23" s="71"/>
      <c r="J23" s="71"/>
      <c r="K23" s="71"/>
      <c r="L23" s="71"/>
      <c r="M23" s="72"/>
      <c r="N23"/>
      <c r="O23"/>
      <c r="P23"/>
      <c r="Q23"/>
      <c r="R23"/>
    </row>
    <row r="24" spans="1:18" s="5" customFormat="1" ht="9.6" customHeight="1" x14ac:dyDescent="0.3">
      <c r="A24" s="37"/>
      <c r="B24" s="11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  <c r="N24" s="37"/>
      <c r="O24" s="37"/>
      <c r="P24" s="37"/>
      <c r="Q24" s="37"/>
      <c r="R24" s="37"/>
    </row>
    <row r="25" spans="1:18" s="1" customFormat="1" ht="4.8" customHeight="1" x14ac:dyDescent="0.3">
      <c r="A25" s="19"/>
      <c r="B25" s="2"/>
      <c r="C25" s="2"/>
      <c r="D25" s="3"/>
      <c r="E25" s="3"/>
      <c r="F25" s="3"/>
      <c r="G25" s="3"/>
      <c r="H25" s="3"/>
      <c r="I25" s="3"/>
      <c r="J25" s="3"/>
      <c r="K25" s="3"/>
      <c r="L25" s="3"/>
      <c r="M25" s="3"/>
      <c r="N25" s="19"/>
      <c r="O25" s="19"/>
      <c r="P25" s="19"/>
      <c r="Q25" s="19"/>
      <c r="R25" s="19"/>
    </row>
    <row r="26" spans="1:18" s="19" customFormat="1" ht="22.8" customHeight="1" x14ac:dyDescent="0.4">
      <c r="N26" s="39"/>
      <c r="O26" s="39"/>
    </row>
    <row r="27" spans="1:18" s="19" customFormat="1" ht="17.399999999999999" customHeight="1" x14ac:dyDescent="0.4">
      <c r="B27" s="78" t="s">
        <v>13</v>
      </c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39"/>
      <c r="O27" s="39"/>
    </row>
    <row r="28" spans="1:18" s="19" customFormat="1" ht="4.05" customHeight="1" x14ac:dyDescent="0.4">
      <c r="B28"/>
      <c r="C28"/>
      <c r="D28"/>
      <c r="E28"/>
      <c r="F28"/>
      <c r="G28"/>
      <c r="H28"/>
      <c r="I28"/>
      <c r="J28"/>
      <c r="K28"/>
      <c r="L28"/>
      <c r="M28"/>
      <c r="N28" s="39"/>
      <c r="O28" s="39"/>
    </row>
    <row r="29" spans="1:18" s="19" customFormat="1" ht="17.399999999999999" customHeight="1" x14ac:dyDescent="0.4">
      <c r="B29" t="s">
        <v>14</v>
      </c>
      <c r="C29" s="79"/>
      <c r="D29" s="80"/>
      <c r="E29" s="80"/>
      <c r="F29" s="80"/>
      <c r="G29" s="81"/>
      <c r="H29" s="51"/>
      <c r="I29" s="52" t="s">
        <v>18</v>
      </c>
      <c r="J29" s="51"/>
      <c r="K29" s="79"/>
      <c r="L29" s="80"/>
      <c r="M29" s="81"/>
      <c r="N29" s="39"/>
      <c r="O29" s="39"/>
    </row>
    <row r="30" spans="1:18" s="19" customFormat="1" ht="17.399999999999999" customHeight="1" x14ac:dyDescent="0.4">
      <c r="B30"/>
      <c r="C30"/>
      <c r="D30"/>
      <c r="E30"/>
      <c r="F30"/>
      <c r="G30"/>
      <c r="H30"/>
      <c r="I30"/>
      <c r="J30"/>
      <c r="K30"/>
      <c r="L30"/>
      <c r="M30"/>
      <c r="N30" s="39"/>
      <c r="O30" s="39"/>
    </row>
    <row r="31" spans="1:18" s="19" customFormat="1" ht="17.399999999999999" customHeight="1" x14ac:dyDescent="0.4">
      <c r="B31" s="82" t="s">
        <v>138</v>
      </c>
      <c r="C31" s="82"/>
      <c r="D31" s="82"/>
      <c r="E31" s="83"/>
      <c r="F31" s="84"/>
      <c r="G31" s="85"/>
      <c r="H31"/>
      <c r="I31"/>
      <c r="J31" s="52" t="s">
        <v>15</v>
      </c>
      <c r="K31" s="79"/>
      <c r="L31" s="80"/>
      <c r="M31" s="81"/>
      <c r="N31" s="39"/>
      <c r="O31" s="39"/>
    </row>
    <row r="32" spans="1:18" s="19" customFormat="1" ht="4.5" customHeight="1" x14ac:dyDescent="0.4">
      <c r="B32"/>
      <c r="C32" s="53"/>
      <c r="D32" s="53"/>
      <c r="E32" s="86"/>
      <c r="F32" s="87"/>
      <c r="G32" s="88"/>
      <c r="H32"/>
      <c r="I32"/>
      <c r="J32" s="52"/>
      <c r="K32" s="53"/>
      <c r="L32" s="53"/>
      <c r="M32" s="53"/>
      <c r="N32" s="39"/>
      <c r="O32" s="39"/>
    </row>
    <row r="33" spans="2:15" s="19" customFormat="1" ht="17.399999999999999" customHeight="1" x14ac:dyDescent="0.4">
      <c r="B33"/>
      <c r="C33" s="53"/>
      <c r="D33" s="53"/>
      <c r="E33" s="89"/>
      <c r="F33" s="90"/>
      <c r="G33" s="91"/>
      <c r="H33"/>
      <c r="I33" t="s">
        <v>127</v>
      </c>
      <c r="J33" s="53"/>
      <c r="K33"/>
      <c r="L33" s="53"/>
      <c r="M33" s="53"/>
      <c r="N33" s="39"/>
      <c r="O33" s="39"/>
    </row>
    <row r="34" spans="2:15" s="19" customFormat="1" ht="35.4" customHeight="1" x14ac:dyDescent="0.4">
      <c r="B34" s="54"/>
      <c r="C34" s="55"/>
      <c r="D34" s="54"/>
      <c r="E34" s="55"/>
      <c r="F34" s="54"/>
      <c r="G34" s="55"/>
      <c r="H34" s="54"/>
      <c r="I34" s="55"/>
      <c r="J34"/>
      <c r="K34"/>
      <c r="L34"/>
      <c r="M34"/>
      <c r="N34" s="39"/>
      <c r="O34" s="39"/>
    </row>
    <row r="35" spans="2:15" s="19" customFormat="1" ht="17.399999999999999" customHeight="1" x14ac:dyDescent="0.4">
      <c r="B35" s="92" t="s">
        <v>139</v>
      </c>
      <c r="C35" s="93"/>
      <c r="D35" s="93"/>
      <c r="E35" s="93"/>
      <c r="F35" s="56"/>
      <c r="G35" s="55"/>
      <c r="H35" s="54"/>
      <c r="I35" s="55"/>
      <c r="J35"/>
      <c r="K35"/>
      <c r="L35"/>
      <c r="M35"/>
      <c r="N35" s="39"/>
      <c r="O35" s="39"/>
    </row>
    <row r="36" spans="2:15" s="19" customFormat="1" ht="17.399999999999999" customHeight="1" x14ac:dyDescent="0.4">
      <c r="B36" s="94" t="s">
        <v>140</v>
      </c>
      <c r="C36" s="95"/>
      <c r="D36" s="95"/>
      <c r="E36" s="95"/>
      <c r="F36" s="57"/>
      <c r="G36" s="96" t="s">
        <v>141</v>
      </c>
      <c r="H36" s="97"/>
      <c r="I36" s="97"/>
      <c r="J36" s="97"/>
      <c r="K36" s="98"/>
      <c r="L36"/>
      <c r="M36"/>
      <c r="N36" s="39"/>
      <c r="O36" s="39"/>
    </row>
    <row r="37" spans="2:15" s="19" customFormat="1" ht="17.399999999999999" customHeight="1" x14ac:dyDescent="0.4">
      <c r="B37" s="99" t="s">
        <v>142</v>
      </c>
      <c r="C37" s="100"/>
      <c r="D37" s="100"/>
      <c r="E37" s="100"/>
      <c r="F37" s="58"/>
      <c r="G37" s="101" t="s">
        <v>143</v>
      </c>
      <c r="H37" s="102"/>
      <c r="I37" s="102"/>
      <c r="J37" s="102"/>
      <c r="K37" s="103"/>
      <c r="L37"/>
      <c r="M37"/>
      <c r="N37" s="39"/>
      <c r="O37" s="39"/>
    </row>
    <row r="38" spans="2:15" s="19" customFormat="1" ht="17.399999999999999" customHeight="1" x14ac:dyDescent="0.4">
      <c r="B38" s="104" t="s">
        <v>144</v>
      </c>
      <c r="C38" s="105"/>
      <c r="D38" s="105"/>
      <c r="E38" s="105"/>
      <c r="F38" s="59"/>
      <c r="G38" s="106" t="s">
        <v>145</v>
      </c>
      <c r="H38" s="107"/>
      <c r="I38" s="107"/>
      <c r="J38" s="107"/>
      <c r="K38" s="108"/>
      <c r="L38"/>
      <c r="M38" s="18"/>
      <c r="N38" s="39"/>
      <c r="O38" s="39"/>
    </row>
    <row r="39" spans="2:15" s="19" customFormat="1" ht="17.399999999999999" customHeight="1" x14ac:dyDescent="0.4">
      <c r="B39" s="99" t="s">
        <v>146</v>
      </c>
      <c r="C39" s="100"/>
      <c r="D39" s="100"/>
      <c r="E39" s="100"/>
      <c r="F39" s="58"/>
      <c r="G39" s="101" t="s">
        <v>143</v>
      </c>
      <c r="H39" s="102"/>
      <c r="I39" s="102"/>
      <c r="J39" s="102"/>
      <c r="K39" s="103"/>
      <c r="L39"/>
      <c r="M39"/>
      <c r="N39" s="39"/>
      <c r="O39" s="39"/>
    </row>
    <row r="40" spans="2:15" s="19" customFormat="1" ht="17.399999999999999" customHeight="1" x14ac:dyDescent="0.4">
      <c r="B40" s="104" t="s">
        <v>147</v>
      </c>
      <c r="C40" s="105"/>
      <c r="D40" s="105"/>
      <c r="E40" s="105"/>
      <c r="F40" s="59"/>
      <c r="G40" s="106" t="s">
        <v>145</v>
      </c>
      <c r="H40" s="107"/>
      <c r="I40" s="107"/>
      <c r="J40" s="107"/>
      <c r="K40" s="108"/>
      <c r="L40"/>
      <c r="M40" s="60"/>
      <c r="N40" s="39"/>
      <c r="O40" s="39"/>
    </row>
    <row r="41" spans="2:15" s="19" customFormat="1" ht="17.399999999999999" customHeight="1" x14ac:dyDescent="0.4">
      <c r="B41" s="99" t="s">
        <v>148</v>
      </c>
      <c r="C41" s="100"/>
      <c r="D41" s="100"/>
      <c r="E41" s="100"/>
      <c r="F41" s="58"/>
      <c r="G41" s="101" t="s">
        <v>143</v>
      </c>
      <c r="H41" s="102"/>
      <c r="I41" s="102"/>
      <c r="J41" s="102"/>
      <c r="K41" s="103"/>
      <c r="L41" s="61"/>
      <c r="M41" s="60"/>
      <c r="N41" s="39"/>
      <c r="O41" s="39"/>
    </row>
    <row r="42" spans="2:15" s="19" customFormat="1" ht="17.399999999999999" customHeight="1" x14ac:dyDescent="0.4">
      <c r="B42" s="104" t="s">
        <v>149</v>
      </c>
      <c r="C42" s="105"/>
      <c r="D42" s="105"/>
      <c r="E42" s="105"/>
      <c r="F42" s="59"/>
      <c r="G42" s="106" t="s">
        <v>145</v>
      </c>
      <c r="H42" s="107"/>
      <c r="I42" s="107"/>
      <c r="J42" s="107"/>
      <c r="K42" s="108"/>
      <c r="L42" s="61"/>
      <c r="M42" s="60"/>
      <c r="N42" s="39"/>
      <c r="O42" s="39"/>
    </row>
    <row r="43" spans="2:15" s="19" customFormat="1" ht="17.399999999999999" customHeight="1" x14ac:dyDescent="0.4">
      <c r="B43" s="62"/>
      <c r="C43" s="62"/>
      <c r="D43" s="62"/>
      <c r="E43" s="62"/>
      <c r="F43" s="62"/>
      <c r="G43" s="63"/>
      <c r="H43" s="64"/>
      <c r="I43" s="63"/>
      <c r="J43"/>
      <c r="K43" s="65" t="s">
        <v>16</v>
      </c>
      <c r="L43" s="61"/>
      <c r="M43" s="60"/>
      <c r="N43" s="39"/>
      <c r="O43" s="39"/>
    </row>
    <row r="44" spans="2:15" s="19" customFormat="1" ht="32.4" customHeight="1" x14ac:dyDescent="0.4">
      <c r="B44"/>
      <c r="C44"/>
      <c r="D44"/>
      <c r="E44"/>
      <c r="F44"/>
      <c r="G44"/>
      <c r="H44"/>
      <c r="I44"/>
      <c r="J44"/>
      <c r="K44" s="61" t="s">
        <v>17</v>
      </c>
      <c r="L44" s="61"/>
      <c r="M44" s="66" cm="1">
        <f t="array" ref="M44:N44">'Rationale &amp; Budget'!L55:M55</f>
        <v>0</v>
      </c>
      <c r="N44" s="67">
        <v>0</v>
      </c>
      <c r="O44" s="39"/>
    </row>
    <row r="45" spans="2:15" s="19" customFormat="1" ht="24" customHeight="1" x14ac:dyDescent="0.4">
      <c r="N45" s="39"/>
      <c r="O45" s="39"/>
    </row>
    <row r="46" spans="2:15" s="19" customFormat="1" ht="17.399999999999999" hidden="1" customHeight="1" x14ac:dyDescent="0.4">
      <c r="N46" s="39"/>
      <c r="O46" s="39"/>
    </row>
    <row r="47" spans="2:15" s="19" customFormat="1" ht="17.399999999999999" hidden="1" customHeight="1" x14ac:dyDescent="0.4">
      <c r="N47" s="39"/>
      <c r="O47" s="39"/>
    </row>
    <row r="48" spans="2:15" s="19" customFormat="1" ht="17.399999999999999" hidden="1" customHeight="1" x14ac:dyDescent="0.4">
      <c r="N48" s="39"/>
      <c r="O48" s="39"/>
    </row>
    <row r="49" spans="14:15" s="19" customFormat="1" ht="17.399999999999999" hidden="1" customHeight="1" x14ac:dyDescent="0.4">
      <c r="N49" s="39"/>
      <c r="O49" s="39"/>
    </row>
    <row r="50" spans="14:15" s="19" customFormat="1" ht="17.399999999999999" hidden="1" customHeight="1" x14ac:dyDescent="0.4">
      <c r="N50" s="39"/>
      <c r="O50" s="39"/>
    </row>
    <row r="51" spans="14:15" s="19" customFormat="1" ht="17.399999999999999" hidden="1" customHeight="1" x14ac:dyDescent="0.4">
      <c r="N51" s="39"/>
      <c r="O51" s="39"/>
    </row>
    <row r="52" spans="14:15" s="19" customFormat="1" ht="17.399999999999999" hidden="1" customHeight="1" x14ac:dyDescent="0.4">
      <c r="N52" s="39"/>
      <c r="O52" s="39"/>
    </row>
    <row r="53" spans="14:15" s="19" customFormat="1" ht="17.399999999999999" hidden="1" customHeight="1" x14ac:dyDescent="0.4">
      <c r="N53" s="39"/>
      <c r="O53" s="39"/>
    </row>
    <row r="54" spans="14:15" s="19" customFormat="1" ht="17.399999999999999" hidden="1" customHeight="1" x14ac:dyDescent="0.4">
      <c r="N54" s="39"/>
      <c r="O54" s="39"/>
    </row>
    <row r="55" spans="14:15" s="19" customFormat="1" ht="17.399999999999999" hidden="1" customHeight="1" x14ac:dyDescent="0.4">
      <c r="N55" s="39"/>
      <c r="O55" s="39"/>
    </row>
    <row r="56" spans="14:15" s="19" customFormat="1" ht="17.399999999999999" hidden="1" customHeight="1" x14ac:dyDescent="0.4">
      <c r="N56" s="39"/>
      <c r="O56" s="39"/>
    </row>
    <row r="57" spans="14:15" s="19" customFormat="1" ht="17.399999999999999" hidden="1" customHeight="1" x14ac:dyDescent="0.4">
      <c r="N57" s="39"/>
      <c r="O57" s="39"/>
    </row>
    <row r="58" spans="14:15" s="19" customFormat="1" ht="17.399999999999999" hidden="1" customHeight="1" x14ac:dyDescent="0.4">
      <c r="N58" s="39"/>
      <c r="O58" s="39"/>
    </row>
    <row r="59" spans="14:15" s="19" customFormat="1" ht="17.399999999999999" hidden="1" customHeight="1" x14ac:dyDescent="0.4">
      <c r="N59" s="39"/>
      <c r="O59" s="39"/>
    </row>
    <row r="60" spans="14:15" s="19" customFormat="1" ht="17.399999999999999" hidden="1" customHeight="1" x14ac:dyDescent="0.4">
      <c r="N60" s="39"/>
      <c r="O60" s="39"/>
    </row>
    <row r="61" spans="14:15" s="19" customFormat="1" ht="17.399999999999999" hidden="1" customHeight="1" x14ac:dyDescent="0.4">
      <c r="N61" s="39"/>
      <c r="O61" s="39"/>
    </row>
    <row r="62" spans="14:15" s="19" customFormat="1" ht="17.399999999999999" hidden="1" customHeight="1" x14ac:dyDescent="0.4">
      <c r="N62" s="39"/>
      <c r="O62" s="39"/>
    </row>
    <row r="63" spans="14:15" s="19" customFormat="1" ht="17.399999999999999" hidden="1" customHeight="1" x14ac:dyDescent="0.4">
      <c r="N63" s="39"/>
      <c r="O63" s="39"/>
    </row>
    <row r="64" spans="14:15" s="19" customFormat="1" ht="17.399999999999999" hidden="1" customHeight="1" x14ac:dyDescent="0.4">
      <c r="N64" s="39"/>
      <c r="O64" s="39"/>
    </row>
    <row r="65" spans="14:15" s="19" customFormat="1" ht="17.399999999999999" hidden="1" customHeight="1" x14ac:dyDescent="0.4">
      <c r="N65" s="39"/>
      <c r="O65" s="39"/>
    </row>
    <row r="66" spans="14:15" s="19" customFormat="1" ht="17.399999999999999" hidden="1" customHeight="1" x14ac:dyDescent="0.4">
      <c r="N66" s="39"/>
      <c r="O66" s="39"/>
    </row>
    <row r="67" spans="14:15" s="19" customFormat="1" ht="17.399999999999999" hidden="1" customHeight="1" x14ac:dyDescent="0.4">
      <c r="N67" s="39"/>
      <c r="O67" s="39"/>
    </row>
    <row r="68" spans="14:15" s="19" customFormat="1" ht="17.399999999999999" hidden="1" customHeight="1" x14ac:dyDescent="0.4">
      <c r="N68" s="39"/>
      <c r="O68" s="39"/>
    </row>
    <row r="69" spans="14:15" s="19" customFormat="1" ht="17.399999999999999" hidden="1" customHeight="1" x14ac:dyDescent="0.4">
      <c r="N69" s="39"/>
      <c r="O69" s="39"/>
    </row>
    <row r="70" spans="14:15" s="19" customFormat="1" ht="17.399999999999999" hidden="1" customHeight="1" x14ac:dyDescent="0.4">
      <c r="N70" s="39"/>
      <c r="O70" s="39"/>
    </row>
    <row r="71" spans="14:15" s="19" customFormat="1" ht="17.399999999999999" hidden="1" customHeight="1" x14ac:dyDescent="0.4">
      <c r="N71" s="39"/>
      <c r="O71" s="39"/>
    </row>
    <row r="72" spans="14:15" s="19" customFormat="1" ht="17.399999999999999" hidden="1" customHeight="1" x14ac:dyDescent="0.4">
      <c r="N72" s="39"/>
      <c r="O72" s="39"/>
    </row>
    <row r="73" spans="14:15" s="19" customFormat="1" ht="17.399999999999999" hidden="1" customHeight="1" x14ac:dyDescent="0.4">
      <c r="N73" s="39"/>
      <c r="O73" s="39"/>
    </row>
    <row r="74" spans="14:15" s="19" customFormat="1" ht="17.399999999999999" hidden="1" customHeight="1" x14ac:dyDescent="0.4">
      <c r="N74" s="39"/>
      <c r="O74" s="39"/>
    </row>
    <row r="75" spans="14:15" s="19" customFormat="1" ht="17.399999999999999" hidden="1" customHeight="1" x14ac:dyDescent="0.4">
      <c r="N75" s="39"/>
      <c r="O75" s="39"/>
    </row>
    <row r="76" spans="14:15" s="19" customFormat="1" ht="17.399999999999999" hidden="1" customHeight="1" x14ac:dyDescent="0.4">
      <c r="N76" s="39"/>
      <c r="O76" s="39"/>
    </row>
    <row r="77" spans="14:15" s="19" customFormat="1" ht="17.399999999999999" hidden="1" customHeight="1" x14ac:dyDescent="0.4">
      <c r="N77" s="39"/>
      <c r="O77" s="39"/>
    </row>
    <row r="78" spans="14:15" s="19" customFormat="1" ht="17.399999999999999" hidden="1" customHeight="1" x14ac:dyDescent="0.4">
      <c r="N78" s="39"/>
      <c r="O78" s="39"/>
    </row>
    <row r="79" spans="14:15" s="19" customFormat="1" ht="17.399999999999999" hidden="1" customHeight="1" x14ac:dyDescent="0.4">
      <c r="N79" s="39"/>
      <c r="O79" s="39"/>
    </row>
    <row r="80" spans="14:15" s="19" customFormat="1" ht="17.399999999999999" hidden="1" customHeight="1" x14ac:dyDescent="0.4">
      <c r="N80" s="39"/>
      <c r="O80" s="39"/>
    </row>
    <row r="81" spans="14:15" s="19" customFormat="1" ht="17.399999999999999" hidden="1" customHeight="1" x14ac:dyDescent="0.4">
      <c r="N81" s="39"/>
      <c r="O81" s="39"/>
    </row>
    <row r="82" spans="14:15" s="19" customFormat="1" ht="17.399999999999999" hidden="1" customHeight="1" x14ac:dyDescent="0.4">
      <c r="N82" s="39"/>
      <c r="O82" s="39"/>
    </row>
    <row r="83" spans="14:15" s="19" customFormat="1" ht="17.399999999999999" hidden="1" customHeight="1" x14ac:dyDescent="0.4">
      <c r="N83" s="39"/>
      <c r="O83" s="39"/>
    </row>
    <row r="84" spans="14:15" s="19" customFormat="1" ht="17.399999999999999" hidden="1" customHeight="1" x14ac:dyDescent="0.4">
      <c r="N84" s="39"/>
      <c r="O84" s="39"/>
    </row>
    <row r="85" spans="14:15" s="19" customFormat="1" ht="17.399999999999999" hidden="1" customHeight="1" x14ac:dyDescent="0.4">
      <c r="N85" s="39"/>
      <c r="O85" s="39"/>
    </row>
    <row r="86" spans="14:15" s="19" customFormat="1" ht="17.399999999999999" hidden="1" customHeight="1" x14ac:dyDescent="0.4">
      <c r="N86" s="39"/>
      <c r="O86" s="39"/>
    </row>
    <row r="87" spans="14:15" s="19" customFormat="1" ht="17.399999999999999" hidden="1" customHeight="1" x14ac:dyDescent="0.4">
      <c r="N87" s="39"/>
      <c r="O87" s="39"/>
    </row>
    <row r="88" spans="14:15" s="19" customFormat="1" ht="17.399999999999999" hidden="1" customHeight="1" x14ac:dyDescent="0.4">
      <c r="N88" s="39"/>
      <c r="O88" s="39"/>
    </row>
    <row r="89" spans="14:15" s="19" customFormat="1" ht="17.399999999999999" hidden="1" customHeight="1" x14ac:dyDescent="0.4">
      <c r="N89" s="39"/>
      <c r="O89" s="39"/>
    </row>
    <row r="90" spans="14:15" s="19" customFormat="1" ht="17.399999999999999" hidden="1" customHeight="1" x14ac:dyDescent="0.4">
      <c r="N90" s="39"/>
      <c r="O90" s="39"/>
    </row>
    <row r="91" spans="14:15" s="19" customFormat="1" ht="17.399999999999999" hidden="1" customHeight="1" x14ac:dyDescent="0.4">
      <c r="N91" s="39"/>
      <c r="O91" s="39"/>
    </row>
    <row r="92" spans="14:15" s="19" customFormat="1" ht="17.399999999999999" hidden="1" customHeight="1" x14ac:dyDescent="0.4">
      <c r="N92" s="39"/>
      <c r="O92" s="39"/>
    </row>
    <row r="93" spans="14:15" s="19" customFormat="1" ht="17.399999999999999" hidden="1" customHeight="1" x14ac:dyDescent="0.4">
      <c r="N93" s="39"/>
      <c r="O93" s="39"/>
    </row>
    <row r="94" spans="14:15" s="19" customFormat="1" ht="17.399999999999999" hidden="1" customHeight="1" x14ac:dyDescent="0.4">
      <c r="N94" s="39"/>
      <c r="O94" s="39"/>
    </row>
    <row r="95" spans="14:15" s="19" customFormat="1" ht="17.399999999999999" hidden="1" customHeight="1" x14ac:dyDescent="0.4">
      <c r="N95" s="39"/>
      <c r="O95" s="39"/>
    </row>
    <row r="96" spans="14:15" s="19" customFormat="1" ht="17.399999999999999" hidden="1" customHeight="1" x14ac:dyDescent="0.4">
      <c r="N96" s="39"/>
      <c r="O96" s="39"/>
    </row>
    <row r="97" spans="14:15" s="19" customFormat="1" ht="17.399999999999999" hidden="1" customHeight="1" x14ac:dyDescent="0.4">
      <c r="N97" s="39"/>
      <c r="O97" s="39"/>
    </row>
    <row r="98" spans="14:15" s="19" customFormat="1" ht="17.399999999999999" hidden="1" customHeight="1" x14ac:dyDescent="0.4">
      <c r="N98" s="39"/>
      <c r="O98" s="39"/>
    </row>
    <row r="99" spans="14:15" s="19" customFormat="1" ht="17.399999999999999" hidden="1" customHeight="1" x14ac:dyDescent="0.4">
      <c r="N99" s="39"/>
      <c r="O99" s="39"/>
    </row>
    <row r="100" spans="14:15" s="19" customFormat="1" ht="17.399999999999999" hidden="1" customHeight="1" x14ac:dyDescent="0.4">
      <c r="N100" s="39"/>
      <c r="O100" s="39"/>
    </row>
    <row r="101" spans="14:15" s="19" customFormat="1" ht="17.399999999999999" hidden="1" customHeight="1" x14ac:dyDescent="0.4">
      <c r="N101" s="39"/>
      <c r="O101" s="39"/>
    </row>
    <row r="102" spans="14:15" s="19" customFormat="1" ht="17.399999999999999" hidden="1" customHeight="1" x14ac:dyDescent="0.4">
      <c r="N102" s="39"/>
      <c r="O102" s="39"/>
    </row>
    <row r="103" spans="14:15" s="19" customFormat="1" ht="17.399999999999999" hidden="1" customHeight="1" x14ac:dyDescent="0.4">
      <c r="N103" s="39"/>
      <c r="O103" s="39"/>
    </row>
    <row r="104" spans="14:15" s="19" customFormat="1" ht="17.399999999999999" hidden="1" customHeight="1" x14ac:dyDescent="0.4">
      <c r="N104" s="39"/>
      <c r="O104" s="39"/>
    </row>
    <row r="105" spans="14:15" s="19" customFormat="1" ht="17.399999999999999" hidden="1" customHeight="1" x14ac:dyDescent="0.4">
      <c r="N105" s="39"/>
      <c r="O105" s="39"/>
    </row>
    <row r="106" spans="14:15" s="19" customFormat="1" ht="17.399999999999999" hidden="1" customHeight="1" x14ac:dyDescent="0.4">
      <c r="N106" s="39"/>
      <c r="O106" s="39"/>
    </row>
    <row r="107" spans="14:15" s="19" customFormat="1" ht="17.399999999999999" hidden="1" customHeight="1" x14ac:dyDescent="0.4">
      <c r="N107" s="39"/>
      <c r="O107" s="39"/>
    </row>
    <row r="108" spans="14:15" s="19" customFormat="1" ht="17.399999999999999" hidden="1" customHeight="1" x14ac:dyDescent="0.4">
      <c r="N108" s="39"/>
      <c r="O108" s="39"/>
    </row>
    <row r="109" spans="14:15" s="19" customFormat="1" ht="17.399999999999999" hidden="1" customHeight="1" x14ac:dyDescent="0.4">
      <c r="N109" s="39"/>
      <c r="O109" s="39"/>
    </row>
    <row r="110" spans="14:15" s="19" customFormat="1" ht="17.399999999999999" hidden="1" customHeight="1" x14ac:dyDescent="0.4">
      <c r="N110" s="39"/>
      <c r="O110" s="39"/>
    </row>
    <row r="111" spans="14:15" s="19" customFormat="1" ht="17.399999999999999" hidden="1" customHeight="1" x14ac:dyDescent="0.4">
      <c r="N111" s="39"/>
      <c r="O111" s="39"/>
    </row>
    <row r="112" spans="14:15" s="19" customFormat="1" ht="17.399999999999999" hidden="1" customHeight="1" x14ac:dyDescent="0.4">
      <c r="N112" s="39"/>
      <c r="O112" s="39"/>
    </row>
    <row r="113" spans="14:15" s="19" customFormat="1" ht="17.399999999999999" hidden="1" customHeight="1" x14ac:dyDescent="0.4">
      <c r="N113" s="39"/>
      <c r="O113" s="39"/>
    </row>
    <row r="114" spans="14:15" s="19" customFormat="1" ht="17.399999999999999" hidden="1" customHeight="1" x14ac:dyDescent="0.4">
      <c r="N114" s="39"/>
      <c r="O114" s="39"/>
    </row>
    <row r="115" spans="14:15" s="19" customFormat="1" ht="17.399999999999999" hidden="1" customHeight="1" x14ac:dyDescent="0.4">
      <c r="N115" s="39"/>
      <c r="O115" s="39"/>
    </row>
    <row r="116" spans="14:15" s="19" customFormat="1" ht="17.399999999999999" hidden="1" customHeight="1" x14ac:dyDescent="0.4">
      <c r="N116" s="39"/>
      <c r="O116" s="39"/>
    </row>
    <row r="117" spans="14:15" s="19" customFormat="1" ht="17.399999999999999" hidden="1" customHeight="1" x14ac:dyDescent="0.4">
      <c r="N117" s="39"/>
      <c r="O117" s="39"/>
    </row>
    <row r="118" spans="14:15" s="19" customFormat="1" ht="17.399999999999999" hidden="1" customHeight="1" x14ac:dyDescent="0.4">
      <c r="N118" s="39"/>
      <c r="O118" s="39"/>
    </row>
    <row r="119" spans="14:15" s="19" customFormat="1" ht="17.399999999999999" hidden="1" customHeight="1" x14ac:dyDescent="0.4">
      <c r="N119" s="39"/>
      <c r="O119" s="39"/>
    </row>
    <row r="120" spans="14:15" s="19" customFormat="1" ht="17.399999999999999" hidden="1" customHeight="1" x14ac:dyDescent="0.4">
      <c r="N120" s="39"/>
      <c r="O120" s="39"/>
    </row>
    <row r="121" spans="14:15" s="19" customFormat="1" ht="17.399999999999999" hidden="1" customHeight="1" x14ac:dyDescent="0.4">
      <c r="N121" s="39"/>
      <c r="O121" s="39"/>
    </row>
    <row r="122" spans="14:15" s="19" customFormat="1" ht="17.399999999999999" hidden="1" customHeight="1" x14ac:dyDescent="0.4">
      <c r="N122" s="39"/>
      <c r="O122" s="39"/>
    </row>
    <row r="123" spans="14:15" s="19" customFormat="1" ht="17.399999999999999" hidden="1" customHeight="1" x14ac:dyDescent="0.4">
      <c r="N123" s="39"/>
      <c r="O123" s="39"/>
    </row>
    <row r="124" spans="14:15" s="19" customFormat="1" ht="17.399999999999999" hidden="1" customHeight="1" x14ac:dyDescent="0.4">
      <c r="N124" s="39"/>
      <c r="O124" s="39"/>
    </row>
    <row r="125" spans="14:15" s="19" customFormat="1" ht="17.399999999999999" hidden="1" customHeight="1" x14ac:dyDescent="0.4">
      <c r="N125" s="39"/>
      <c r="O125" s="39"/>
    </row>
    <row r="126" spans="14:15" s="19" customFormat="1" ht="17.399999999999999" hidden="1" customHeight="1" x14ac:dyDescent="0.4">
      <c r="N126" s="39"/>
      <c r="O126" s="39"/>
    </row>
    <row r="127" spans="14:15" s="19" customFormat="1" ht="17.399999999999999" hidden="1" customHeight="1" x14ac:dyDescent="0.4">
      <c r="N127" s="39"/>
      <c r="O127" s="39"/>
    </row>
    <row r="128" spans="14:15" s="19" customFormat="1" ht="17.399999999999999" hidden="1" customHeight="1" x14ac:dyDescent="0.4">
      <c r="N128" s="39"/>
      <c r="O128" s="39"/>
    </row>
    <row r="129" spans="1:16" s="19" customFormat="1" ht="17.399999999999999" hidden="1" customHeight="1" x14ac:dyDescent="0.4">
      <c r="N129" s="39"/>
      <c r="O129" s="39"/>
    </row>
    <row r="130" spans="1:16" s="19" customFormat="1" ht="17.399999999999999" hidden="1" customHeight="1" x14ac:dyDescent="0.4">
      <c r="N130" s="39"/>
      <c r="O130" s="39"/>
    </row>
    <row r="131" spans="1:16" s="19" customFormat="1" ht="17.399999999999999" hidden="1" customHeight="1" x14ac:dyDescent="0.4">
      <c r="N131" s="39"/>
      <c r="O131" s="39"/>
    </row>
    <row r="132" spans="1:16" s="19" customFormat="1" ht="17.399999999999999" hidden="1" customHeight="1" x14ac:dyDescent="0.4">
      <c r="N132" s="39"/>
      <c r="O132" s="39"/>
    </row>
    <row r="133" spans="1:16" s="19" customFormat="1" hidden="1" x14ac:dyDescent="0.3">
      <c r="A133" s="38"/>
      <c r="B133" s="45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</row>
    <row r="134" spans="1:16" s="19" customFormat="1" hidden="1" x14ac:dyDescent="0.3">
      <c r="A134" s="38"/>
      <c r="B134" s="46" t="s">
        <v>22</v>
      </c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</row>
    <row r="135" spans="1:16" s="19" customFormat="1" hidden="1" x14ac:dyDescent="0.3">
      <c r="A135" s="38"/>
      <c r="B135" s="46" t="s">
        <v>0</v>
      </c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</row>
    <row r="136" spans="1:16" s="19" customFormat="1" hidden="1" x14ac:dyDescent="0.3">
      <c r="A136" s="38"/>
      <c r="B136" s="46" t="s">
        <v>23</v>
      </c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</row>
    <row r="137" spans="1:16" s="19" customFormat="1" hidden="1" x14ac:dyDescent="0.3">
      <c r="A137" s="38"/>
      <c r="B137" s="46" t="s">
        <v>24</v>
      </c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</row>
    <row r="138" spans="1:16" s="19" customFormat="1" hidden="1" x14ac:dyDescent="0.3">
      <c r="A138" s="38"/>
      <c r="B138" s="46" t="s">
        <v>25</v>
      </c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</row>
    <row r="139" spans="1:16" s="19" customFormat="1" hidden="1" x14ac:dyDescent="0.3">
      <c r="A139" s="38"/>
      <c r="B139" s="46" t="s">
        <v>26</v>
      </c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</row>
    <row r="140" spans="1:16" s="19" customFormat="1" hidden="1" x14ac:dyDescent="0.3">
      <c r="A140" s="38"/>
      <c r="B140" s="46" t="s">
        <v>27</v>
      </c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</row>
    <row r="141" spans="1:16" s="19" customFormat="1" hidden="1" x14ac:dyDescent="0.3">
      <c r="A141" s="38"/>
      <c r="B141" s="46" t="s">
        <v>28</v>
      </c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</row>
    <row r="142" spans="1:16" s="19" customFormat="1" hidden="1" x14ac:dyDescent="0.3">
      <c r="A142" s="38"/>
      <c r="B142" s="46" t="s">
        <v>29</v>
      </c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</row>
    <row r="143" spans="1:16" s="19" customFormat="1" hidden="1" x14ac:dyDescent="0.3">
      <c r="A143" s="38"/>
      <c r="B143" s="46" t="s">
        <v>30</v>
      </c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</row>
    <row r="144" spans="1:16" s="19" customFormat="1" hidden="1" x14ac:dyDescent="0.3">
      <c r="A144" s="38"/>
      <c r="B144" s="46" t="s">
        <v>31</v>
      </c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</row>
    <row r="145" spans="1:16" s="19" customFormat="1" hidden="1" x14ac:dyDescent="0.3">
      <c r="A145" s="38"/>
      <c r="B145" s="46" t="s">
        <v>32</v>
      </c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</row>
    <row r="146" spans="1:16" s="19" customFormat="1" hidden="1" x14ac:dyDescent="0.3">
      <c r="A146" s="38"/>
      <c r="B146" s="46" t="s">
        <v>33</v>
      </c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</row>
    <row r="147" spans="1:16" s="19" customFormat="1" hidden="1" x14ac:dyDescent="0.3">
      <c r="A147" s="38"/>
      <c r="B147" s="46" t="s">
        <v>34</v>
      </c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</row>
    <row r="148" spans="1:16" s="19" customFormat="1" hidden="1" x14ac:dyDescent="0.3">
      <c r="A148" s="38"/>
      <c r="B148" s="46" t="s">
        <v>35</v>
      </c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</row>
    <row r="149" spans="1:16" s="19" customFormat="1" hidden="1" x14ac:dyDescent="0.3">
      <c r="A149" s="38"/>
      <c r="B149" s="46" t="s">
        <v>36</v>
      </c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</row>
    <row r="150" spans="1:16" s="19" customFormat="1" hidden="1" x14ac:dyDescent="0.3">
      <c r="A150" s="38"/>
      <c r="B150" s="46" t="s">
        <v>37</v>
      </c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</row>
    <row r="151" spans="1:16" s="19" customFormat="1" hidden="1" x14ac:dyDescent="0.3">
      <c r="A151" s="38"/>
      <c r="B151" s="45" t="s">
        <v>107</v>
      </c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</row>
    <row r="152" spans="1:16" s="19" customFormat="1" hidden="1" x14ac:dyDescent="0.3">
      <c r="A152" s="38"/>
      <c r="B152" s="47" t="s">
        <v>38</v>
      </c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</row>
    <row r="153" spans="1:16" s="19" customFormat="1" hidden="1" x14ac:dyDescent="0.3">
      <c r="A153" s="38"/>
      <c r="B153" s="47" t="s">
        <v>39</v>
      </c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</row>
    <row r="154" spans="1:16" s="19" customFormat="1" hidden="1" x14ac:dyDescent="0.3">
      <c r="A154" s="38"/>
      <c r="B154" s="47" t="s">
        <v>40</v>
      </c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</row>
    <row r="155" spans="1:16" s="19" customFormat="1" ht="28.8" hidden="1" x14ac:dyDescent="0.3">
      <c r="A155" s="38"/>
      <c r="B155" s="47" t="s">
        <v>41</v>
      </c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</row>
    <row r="156" spans="1:16" s="19" customFormat="1" hidden="1" x14ac:dyDescent="0.3">
      <c r="A156" s="38"/>
      <c r="B156" s="47" t="s">
        <v>42</v>
      </c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</row>
    <row r="157" spans="1:16" s="19" customFormat="1" hidden="1" x14ac:dyDescent="0.3">
      <c r="A157" s="38"/>
      <c r="B157" s="47" t="s">
        <v>43</v>
      </c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</row>
    <row r="158" spans="1:16" s="19" customFormat="1" hidden="1" x14ac:dyDescent="0.3">
      <c r="A158" s="38"/>
      <c r="B158" s="47" t="s">
        <v>44</v>
      </c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</row>
    <row r="159" spans="1:16" s="19" customFormat="1" hidden="1" x14ac:dyDescent="0.3">
      <c r="A159" s="38"/>
      <c r="B159" s="47" t="s">
        <v>45</v>
      </c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</row>
    <row r="160" spans="1:16" s="19" customFormat="1" hidden="1" x14ac:dyDescent="0.3">
      <c r="A160" s="38"/>
      <c r="B160" s="47" t="s">
        <v>119</v>
      </c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</row>
    <row r="161" spans="1:16" s="19" customFormat="1" hidden="1" x14ac:dyDescent="0.3">
      <c r="A161" s="38"/>
      <c r="B161" s="47" t="s">
        <v>46</v>
      </c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</row>
    <row r="162" spans="1:16" s="19" customFormat="1" hidden="1" x14ac:dyDescent="0.3">
      <c r="A162" s="38"/>
      <c r="B162" s="47" t="s">
        <v>47</v>
      </c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</row>
    <row r="163" spans="1:16" s="19" customFormat="1" hidden="1" x14ac:dyDescent="0.3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</row>
    <row r="164" spans="1:16" s="19" customFormat="1" hidden="1" x14ac:dyDescent="0.3">
      <c r="A164" s="38"/>
      <c r="B164" s="48" t="s">
        <v>106</v>
      </c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</row>
    <row r="165" spans="1:16" s="19" customFormat="1" hidden="1" x14ac:dyDescent="0.3">
      <c r="A165" s="38"/>
      <c r="B165" s="46" t="s">
        <v>48</v>
      </c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</row>
    <row r="166" spans="1:16" s="19" customFormat="1" hidden="1" x14ac:dyDescent="0.3">
      <c r="A166" s="38"/>
      <c r="B166" s="46" t="s">
        <v>49</v>
      </c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</row>
    <row r="167" spans="1:16" s="19" customFormat="1" hidden="1" x14ac:dyDescent="0.3">
      <c r="A167" s="38"/>
      <c r="B167" s="46" t="s">
        <v>50</v>
      </c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</row>
    <row r="168" spans="1:16" s="19" customFormat="1" hidden="1" x14ac:dyDescent="0.3">
      <c r="A168" s="38"/>
      <c r="B168" s="46" t="s">
        <v>51</v>
      </c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</row>
    <row r="169" spans="1:16" s="19" customFormat="1" hidden="1" x14ac:dyDescent="0.3">
      <c r="A169" s="38"/>
      <c r="B169" s="46" t="s">
        <v>52</v>
      </c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</row>
    <row r="170" spans="1:16" s="19" customFormat="1" hidden="1" x14ac:dyDescent="0.3">
      <c r="A170" s="38"/>
      <c r="B170" s="46" t="s">
        <v>53</v>
      </c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</row>
    <row r="171" spans="1:16" s="19" customFormat="1" hidden="1" x14ac:dyDescent="0.3">
      <c r="A171" s="38"/>
      <c r="B171" s="46" t="s">
        <v>54</v>
      </c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</row>
    <row r="172" spans="1:16" s="19" customFormat="1" hidden="1" x14ac:dyDescent="0.3">
      <c r="A172" s="38"/>
      <c r="B172" s="46" t="s">
        <v>55</v>
      </c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</row>
    <row r="173" spans="1:16" s="19" customFormat="1" hidden="1" x14ac:dyDescent="0.3">
      <c r="A173" s="38"/>
      <c r="B173" s="46" t="s">
        <v>56</v>
      </c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</row>
    <row r="174" spans="1:16" s="19" customFormat="1" hidden="1" x14ac:dyDescent="0.3">
      <c r="A174" s="38"/>
      <c r="B174" s="46" t="s">
        <v>57</v>
      </c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</row>
    <row r="175" spans="1:16" s="19" customFormat="1" hidden="1" x14ac:dyDescent="0.3">
      <c r="A175" s="38"/>
      <c r="B175" s="46" t="s">
        <v>58</v>
      </c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</row>
    <row r="176" spans="1:16" s="19" customFormat="1" hidden="1" x14ac:dyDescent="0.3">
      <c r="A176" s="38"/>
      <c r="B176" s="46" t="s">
        <v>59</v>
      </c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</row>
    <row r="177" spans="1:16" s="19" customFormat="1" hidden="1" x14ac:dyDescent="0.3">
      <c r="A177" s="38"/>
      <c r="B177" s="46" t="s">
        <v>60</v>
      </c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</row>
    <row r="178" spans="1:16" s="19" customFormat="1" hidden="1" x14ac:dyDescent="0.3">
      <c r="A178" s="38"/>
      <c r="B178" s="46" t="s">
        <v>61</v>
      </c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</row>
    <row r="179" spans="1:16" s="19" customFormat="1" hidden="1" x14ac:dyDescent="0.3">
      <c r="A179" s="38"/>
      <c r="B179" s="46" t="s">
        <v>62</v>
      </c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</row>
    <row r="180" spans="1:16" s="19" customFormat="1" hidden="1" x14ac:dyDescent="0.3">
      <c r="A180" s="38"/>
      <c r="B180" s="46" t="s">
        <v>63</v>
      </c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</row>
    <row r="181" spans="1:16" s="19" customFormat="1" hidden="1" x14ac:dyDescent="0.3">
      <c r="A181" s="38"/>
      <c r="B181" s="46" t="s">
        <v>64</v>
      </c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</row>
    <row r="182" spans="1:16" s="19" customFormat="1" hidden="1" x14ac:dyDescent="0.3">
      <c r="A182" s="38"/>
      <c r="B182" s="46" t="s">
        <v>65</v>
      </c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</row>
    <row r="183" spans="1:16" s="19" customFormat="1" hidden="1" x14ac:dyDescent="0.3">
      <c r="A183" s="38"/>
      <c r="B183" s="46" t="s">
        <v>66</v>
      </c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</row>
    <row r="184" spans="1:16" s="19" customFormat="1" hidden="1" x14ac:dyDescent="0.3">
      <c r="A184" s="38"/>
      <c r="B184" s="46" t="s">
        <v>67</v>
      </c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</row>
    <row r="185" spans="1:16" s="19" customFormat="1" hidden="1" x14ac:dyDescent="0.3">
      <c r="A185" s="38"/>
      <c r="B185" s="46" t="s">
        <v>68</v>
      </c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</row>
    <row r="186" spans="1:16" s="19" customFormat="1" hidden="1" x14ac:dyDescent="0.3">
      <c r="A186" s="38"/>
      <c r="B186" s="46" t="s">
        <v>69</v>
      </c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</row>
    <row r="187" spans="1:16" s="19" customFormat="1" hidden="1" x14ac:dyDescent="0.3">
      <c r="A187" s="38"/>
      <c r="B187" s="46" t="s">
        <v>70</v>
      </c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</row>
    <row r="188" spans="1:16" s="19" customFormat="1" hidden="1" x14ac:dyDescent="0.3">
      <c r="A188" s="38"/>
      <c r="B188" s="46" t="s">
        <v>71</v>
      </c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</row>
    <row r="189" spans="1:16" s="19" customFormat="1" hidden="1" x14ac:dyDescent="0.3">
      <c r="A189" s="38"/>
      <c r="B189" s="46" t="s">
        <v>72</v>
      </c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</row>
    <row r="190" spans="1:16" s="19" customFormat="1" hidden="1" x14ac:dyDescent="0.3">
      <c r="A190" s="38"/>
      <c r="B190" s="46" t="s">
        <v>73</v>
      </c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</row>
    <row r="191" spans="1:16" s="19" customFormat="1" hidden="1" x14ac:dyDescent="0.3">
      <c r="A191" s="38"/>
      <c r="B191" s="46" t="s">
        <v>74</v>
      </c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</row>
    <row r="192" spans="1:16" s="19" customFormat="1" hidden="1" x14ac:dyDescent="0.3">
      <c r="A192" s="38"/>
      <c r="B192" s="46" t="s">
        <v>75</v>
      </c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</row>
    <row r="193" spans="1:16" s="19" customFormat="1" hidden="1" x14ac:dyDescent="0.3">
      <c r="A193" s="38"/>
      <c r="B193" s="46" t="s">
        <v>76</v>
      </c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</row>
    <row r="194" spans="1:16" s="19" customFormat="1" hidden="1" x14ac:dyDescent="0.3">
      <c r="A194" s="38"/>
      <c r="B194" s="46" t="s">
        <v>77</v>
      </c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</row>
    <row r="195" spans="1:16" s="19" customFormat="1" hidden="1" x14ac:dyDescent="0.3">
      <c r="A195" s="38"/>
      <c r="B195" s="46" t="s">
        <v>78</v>
      </c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</row>
    <row r="196" spans="1:16" s="19" customFormat="1" hidden="1" x14ac:dyDescent="0.3">
      <c r="A196" s="38"/>
      <c r="B196" s="46" t="s">
        <v>79</v>
      </c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</row>
    <row r="197" spans="1:16" s="19" customFormat="1" hidden="1" x14ac:dyDescent="0.3">
      <c r="A197" s="38"/>
      <c r="B197" s="46" t="s">
        <v>80</v>
      </c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</row>
    <row r="198" spans="1:16" s="19" customFormat="1" hidden="1" x14ac:dyDescent="0.3">
      <c r="A198" s="38"/>
      <c r="B198" s="46" t="s">
        <v>81</v>
      </c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</row>
    <row r="199" spans="1:16" s="19" customFormat="1" hidden="1" x14ac:dyDescent="0.3">
      <c r="A199" s="38"/>
      <c r="B199" s="46" t="s">
        <v>82</v>
      </c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</row>
    <row r="200" spans="1:16" s="19" customFormat="1" hidden="1" x14ac:dyDescent="0.3">
      <c r="A200" s="38"/>
      <c r="B200" s="46" t="s">
        <v>83</v>
      </c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</row>
    <row r="201" spans="1:16" s="19" customFormat="1" hidden="1" x14ac:dyDescent="0.3">
      <c r="A201" s="38"/>
      <c r="B201" s="46" t="s">
        <v>84</v>
      </c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</row>
    <row r="202" spans="1:16" s="19" customFormat="1" hidden="1" x14ac:dyDescent="0.3">
      <c r="A202" s="38"/>
      <c r="B202" s="46" t="s">
        <v>85</v>
      </c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</row>
    <row r="203" spans="1:16" s="19" customFormat="1" hidden="1" x14ac:dyDescent="0.3">
      <c r="A203" s="38"/>
      <c r="B203" s="46" t="s">
        <v>86</v>
      </c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</row>
    <row r="204" spans="1:16" s="19" customFormat="1" hidden="1" x14ac:dyDescent="0.3">
      <c r="A204" s="38"/>
      <c r="B204" s="46" t="s">
        <v>87</v>
      </c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</row>
    <row r="205" spans="1:16" s="19" customFormat="1" hidden="1" x14ac:dyDescent="0.3">
      <c r="A205" s="38"/>
      <c r="B205" s="46" t="s">
        <v>88</v>
      </c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</row>
    <row r="206" spans="1:16" s="19" customFormat="1" hidden="1" x14ac:dyDescent="0.3">
      <c r="A206" s="38"/>
      <c r="B206" s="46" t="s">
        <v>89</v>
      </c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</row>
    <row r="207" spans="1:16" s="19" customFormat="1" hidden="1" x14ac:dyDescent="0.3">
      <c r="A207" s="38"/>
      <c r="B207" s="46" t="s">
        <v>90</v>
      </c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</row>
    <row r="208" spans="1:16" s="19" customFormat="1" hidden="1" x14ac:dyDescent="0.3">
      <c r="A208" s="38"/>
      <c r="B208" s="46" t="s">
        <v>91</v>
      </c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</row>
    <row r="209" spans="1:16" s="19" customFormat="1" hidden="1" x14ac:dyDescent="0.3">
      <c r="A209" s="38"/>
      <c r="B209" s="46" t="s">
        <v>92</v>
      </c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</row>
    <row r="210" spans="1:16" s="19" customFormat="1" hidden="1" x14ac:dyDescent="0.3">
      <c r="A210" s="38"/>
      <c r="B210" s="46" t="s">
        <v>93</v>
      </c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</row>
    <row r="211" spans="1:16" s="19" customFormat="1" hidden="1" x14ac:dyDescent="0.3">
      <c r="A211" s="38"/>
      <c r="B211" s="46" t="s">
        <v>94</v>
      </c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</row>
    <row r="212" spans="1:16" s="19" customFormat="1" hidden="1" x14ac:dyDescent="0.3">
      <c r="A212" s="38"/>
      <c r="B212" s="46" t="s">
        <v>95</v>
      </c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</row>
    <row r="213" spans="1:16" s="19" customFormat="1" hidden="1" x14ac:dyDescent="0.3">
      <c r="A213" s="38"/>
      <c r="B213" s="46" t="s">
        <v>96</v>
      </c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</row>
    <row r="214" spans="1:16" s="19" customFormat="1" hidden="1" x14ac:dyDescent="0.3">
      <c r="A214" s="38"/>
      <c r="B214" s="46" t="s">
        <v>44</v>
      </c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</row>
    <row r="215" spans="1:16" s="19" customFormat="1" hidden="1" x14ac:dyDescent="0.3">
      <c r="A215" s="38"/>
      <c r="B215" s="46" t="s">
        <v>97</v>
      </c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</row>
    <row r="216" spans="1:16" s="19" customFormat="1" hidden="1" x14ac:dyDescent="0.3">
      <c r="A216" s="38"/>
      <c r="B216" s="46" t="s">
        <v>98</v>
      </c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</row>
    <row r="217" spans="1:16" s="19" customFormat="1" hidden="1" x14ac:dyDescent="0.3">
      <c r="A217" s="38"/>
      <c r="B217" s="46" t="s">
        <v>99</v>
      </c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</row>
    <row r="218" spans="1:16" s="19" customFormat="1" hidden="1" x14ac:dyDescent="0.3">
      <c r="A218" s="38"/>
      <c r="B218" s="46" t="s">
        <v>120</v>
      </c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</row>
    <row r="219" spans="1:16" s="19" customFormat="1" hidden="1" x14ac:dyDescent="0.3">
      <c r="A219" s="38"/>
      <c r="B219" s="46" t="s">
        <v>100</v>
      </c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</row>
    <row r="220" spans="1:16" s="19" customFormat="1" hidden="1" x14ac:dyDescent="0.3">
      <c r="A220" s="38"/>
      <c r="B220" s="46" t="s">
        <v>101</v>
      </c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</row>
    <row r="221" spans="1:16" s="19" customFormat="1" hidden="1" x14ac:dyDescent="0.3">
      <c r="A221" s="38"/>
      <c r="B221" s="46" t="s">
        <v>102</v>
      </c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</row>
    <row r="222" spans="1:16" s="19" customFormat="1" hidden="1" x14ac:dyDescent="0.3">
      <c r="A222" s="38"/>
      <c r="B222" s="46" t="s">
        <v>103</v>
      </c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</row>
    <row r="223" spans="1:16" s="19" customFormat="1" hidden="1" x14ac:dyDescent="0.3">
      <c r="A223" s="38"/>
      <c r="B223" s="46" t="s">
        <v>104</v>
      </c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</row>
    <row r="224" spans="1:16" s="19" customFormat="1" hidden="1" x14ac:dyDescent="0.3">
      <c r="A224" s="38"/>
      <c r="B224" s="46" t="s">
        <v>105</v>
      </c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</row>
    <row r="225" spans="1:16" s="19" customFormat="1" hidden="1" x14ac:dyDescent="0.3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</row>
    <row r="226" spans="1:16" s="19" customFormat="1" hidden="1" x14ac:dyDescent="0.3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</row>
    <row r="227" spans="1:16" s="19" customFormat="1" hidden="1" x14ac:dyDescent="0.3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</row>
    <row r="228" spans="1:16" s="19" customFormat="1" hidden="1" x14ac:dyDescent="0.3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</row>
    <row r="229" spans="1:16" s="19" customFormat="1" hidden="1" x14ac:dyDescent="0.3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</row>
    <row r="230" spans="1:16" s="19" customFormat="1" hidden="1" x14ac:dyDescent="0.3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</row>
    <row r="231" spans="1:16" s="19" customFormat="1" hidden="1" x14ac:dyDescent="0.3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</row>
    <row r="232" spans="1:16" s="19" customFormat="1" hidden="1" x14ac:dyDescent="0.3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</row>
    <row r="233" spans="1:16" s="19" customFormat="1" hidden="1" x14ac:dyDescent="0.3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</row>
    <row r="234" spans="1:16" s="19" customFormat="1" hidden="1" x14ac:dyDescent="0.3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</row>
    <row r="235" spans="1:16" s="19" customFormat="1" hidden="1" x14ac:dyDescent="0.3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</row>
    <row r="236" spans="1:16" s="19" customFormat="1" hidden="1" x14ac:dyDescent="0.3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</row>
    <row r="237" spans="1:16" hidden="1" x14ac:dyDescent="0.3">
      <c r="A237" s="38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38"/>
      <c r="O237" s="38"/>
      <c r="P237" s="38"/>
    </row>
    <row r="238" spans="1:16" hidden="1" x14ac:dyDescent="0.3">
      <c r="A238" s="38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38"/>
      <c r="O238" s="38"/>
      <c r="P238" s="38"/>
    </row>
    <row r="239" spans="1:16" hidden="1" x14ac:dyDescent="0.3">
      <c r="A239" s="38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38"/>
      <c r="O239" s="38"/>
      <c r="P239" s="38"/>
    </row>
    <row r="240" spans="1:16" hidden="1" x14ac:dyDescent="0.3">
      <c r="A240" s="38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38"/>
      <c r="O240" s="38"/>
      <c r="P240" s="38"/>
    </row>
    <row r="241" spans="1:16" hidden="1" x14ac:dyDescent="0.3">
      <c r="A241" s="38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38"/>
      <c r="O241" s="38"/>
      <c r="P241" s="38"/>
    </row>
    <row r="242" spans="1:16" hidden="1" x14ac:dyDescent="0.3">
      <c r="A242" s="38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38"/>
      <c r="O242" s="38"/>
      <c r="P242" s="38"/>
    </row>
    <row r="243" spans="1:16" hidden="1" x14ac:dyDescent="0.3">
      <c r="A243" s="38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38"/>
      <c r="O243" s="38"/>
      <c r="P243" s="38"/>
    </row>
    <row r="244" spans="1:16" hidden="1" x14ac:dyDescent="0.3">
      <c r="A244" s="38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38"/>
      <c r="O244" s="38"/>
      <c r="P244" s="38"/>
    </row>
    <row r="245" spans="1:16" hidden="1" x14ac:dyDescent="0.3">
      <c r="A245" s="38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38"/>
      <c r="O245" s="38"/>
      <c r="P245" s="38"/>
    </row>
    <row r="246" spans="1:16" hidden="1" x14ac:dyDescent="0.3">
      <c r="A246" s="38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38"/>
      <c r="O246" s="38"/>
      <c r="P246" s="38"/>
    </row>
    <row r="247" spans="1:16" hidden="1" x14ac:dyDescent="0.3">
      <c r="A247" s="38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38"/>
      <c r="O247" s="38"/>
      <c r="P247" s="38"/>
    </row>
    <row r="248" spans="1:16" hidden="1" x14ac:dyDescent="0.3">
      <c r="A248" s="38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38"/>
      <c r="O248" s="38"/>
      <c r="P248" s="38"/>
    </row>
    <row r="249" spans="1:16" hidden="1" x14ac:dyDescent="0.3">
      <c r="A249" s="38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38"/>
      <c r="O249" s="38"/>
      <c r="P249" s="38"/>
    </row>
    <row r="250" spans="1:16" hidden="1" x14ac:dyDescent="0.3">
      <c r="A250" s="38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38"/>
      <c r="O250" s="38"/>
      <c r="P250" s="38"/>
    </row>
    <row r="251" spans="1:16" hidden="1" x14ac:dyDescent="0.3">
      <c r="A251" s="38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38"/>
      <c r="O251" s="38"/>
      <c r="P251" s="38"/>
    </row>
    <row r="252" spans="1:16" hidden="1" x14ac:dyDescent="0.3">
      <c r="A252" s="38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38"/>
      <c r="O252" s="38"/>
      <c r="P252" s="38"/>
    </row>
  </sheetData>
  <sheetProtection algorithmName="SHA-512" hashValue="eRb/VmHwS7DVC2YNYHzY0oL3WNII8STNsnrDExQVx1iYvM314dc7GeGnaxuJnWv42k3fp0FeQwEARwDOPEVFTw==" saltValue="pthAJQSaKYrjy3MZRZpwDQ==" spinCount="100000" sheet="1" selectLockedCells="1"/>
  <mergeCells count="28">
    <mergeCell ref="B42:E42"/>
    <mergeCell ref="G42:K42"/>
    <mergeCell ref="B39:E39"/>
    <mergeCell ref="G39:K39"/>
    <mergeCell ref="B40:E40"/>
    <mergeCell ref="G40:K40"/>
    <mergeCell ref="B37:E37"/>
    <mergeCell ref="G37:K37"/>
    <mergeCell ref="B38:E38"/>
    <mergeCell ref="G38:K38"/>
    <mergeCell ref="B41:E41"/>
    <mergeCell ref="G41:K41"/>
    <mergeCell ref="B31:D31"/>
    <mergeCell ref="K31:M31"/>
    <mergeCell ref="E31:G33"/>
    <mergeCell ref="B35:E35"/>
    <mergeCell ref="B36:E36"/>
    <mergeCell ref="G36:K36"/>
    <mergeCell ref="E4:L4"/>
    <mergeCell ref="F5:K5"/>
    <mergeCell ref="E8:K8"/>
    <mergeCell ref="B27:M27"/>
    <mergeCell ref="C29:G29"/>
    <mergeCell ref="K29:M29"/>
    <mergeCell ref="G6:M6"/>
    <mergeCell ref="B11:M11"/>
    <mergeCell ref="B12:M12"/>
    <mergeCell ref="C20:M20"/>
  </mergeCells>
  <pageMargins left="0.23622047244094491" right="0.23622047244094491" top="0.15748031496062992" bottom="0.15748031496062992" header="0.31496062992125984" footer="0.31496062992125984"/>
  <pageSetup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8" r:id="rId4" name="Check Box 12">
              <controlPr defaultSize="0" autoFill="0" autoLine="0" autoPict="0">
                <anchor moveWithCells="1">
                  <from>
                    <xdr:col>1</xdr:col>
                    <xdr:colOff>266700</xdr:colOff>
                    <xdr:row>15</xdr:row>
                    <xdr:rowOff>83820</xdr:rowOff>
                  </from>
                  <to>
                    <xdr:col>2</xdr:col>
                    <xdr:colOff>99060</xdr:colOff>
                    <xdr:row>16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5" name="Check Box 13">
              <controlPr defaultSize="0" autoFill="0" autoLine="0" autoPict="0">
                <anchor moveWithCells="1">
                  <from>
                    <xdr:col>1</xdr:col>
                    <xdr:colOff>266700</xdr:colOff>
                    <xdr:row>16</xdr:row>
                    <xdr:rowOff>76200</xdr:rowOff>
                  </from>
                  <to>
                    <xdr:col>2</xdr:col>
                    <xdr:colOff>99060</xdr:colOff>
                    <xdr:row>17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6" name="Check Box 18">
              <controlPr defaultSize="0" autoFill="0" autoLine="0" autoPict="0">
                <anchor moveWithCells="1">
                  <from>
                    <xdr:col>1</xdr:col>
                    <xdr:colOff>266700</xdr:colOff>
                    <xdr:row>17</xdr:row>
                    <xdr:rowOff>68580</xdr:rowOff>
                  </from>
                  <to>
                    <xdr:col>2</xdr:col>
                    <xdr:colOff>99060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7" name="Check Box 19">
              <controlPr defaultSize="0" autoFill="0" autoLine="0" autoPict="0">
                <anchor moveWithCells="1">
                  <from>
                    <xdr:col>1</xdr:col>
                    <xdr:colOff>266700</xdr:colOff>
                    <xdr:row>14</xdr:row>
                    <xdr:rowOff>7620</xdr:rowOff>
                  </from>
                  <to>
                    <xdr:col>2</xdr:col>
                    <xdr:colOff>99060</xdr:colOff>
                    <xdr:row>15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8" name="Check Box 25">
              <controlPr defaultSize="0" autoFill="0" autoLine="0" autoPict="0">
                <anchor moveWithCells="1">
                  <from>
                    <xdr:col>1</xdr:col>
                    <xdr:colOff>266700</xdr:colOff>
                    <xdr:row>19</xdr:row>
                    <xdr:rowOff>99060</xdr:rowOff>
                  </from>
                  <to>
                    <xdr:col>2</xdr:col>
                    <xdr:colOff>99060</xdr:colOff>
                    <xdr:row>20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9" name="Check Box 40">
              <controlPr defaultSize="0" autoFill="0" autoLine="0" autoPict="0">
                <anchor moveWithCells="1">
                  <from>
                    <xdr:col>10</xdr:col>
                    <xdr:colOff>381000</xdr:colOff>
                    <xdr:row>32</xdr:row>
                    <xdr:rowOff>0</xdr:rowOff>
                  </from>
                  <to>
                    <xdr:col>11</xdr:col>
                    <xdr:colOff>7620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10" name="Check Box 41">
              <controlPr defaultSize="0" autoFill="0" autoLine="0" autoPict="0">
                <anchor moveWithCells="1">
                  <from>
                    <xdr:col>10</xdr:col>
                    <xdr:colOff>762000</xdr:colOff>
                    <xdr:row>32</xdr:row>
                    <xdr:rowOff>0</xdr:rowOff>
                  </from>
                  <to>
                    <xdr:col>11</xdr:col>
                    <xdr:colOff>381000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11" name="Check Box 44">
              <controlPr defaultSize="0" autoFill="0" autoLine="0" autoPict="0">
                <anchor moveWithCells="1">
                  <from>
                    <xdr:col>6</xdr:col>
                    <xdr:colOff>266700</xdr:colOff>
                    <xdr:row>36</xdr:row>
                    <xdr:rowOff>0</xdr:rowOff>
                  </from>
                  <to>
                    <xdr:col>6</xdr:col>
                    <xdr:colOff>601980</xdr:colOff>
                    <xdr:row>37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12" name="Check Box 45">
              <controlPr defaultSize="0" autoFill="0" autoLine="0" autoPict="0">
                <anchor moveWithCells="1">
                  <from>
                    <xdr:col>6</xdr:col>
                    <xdr:colOff>266700</xdr:colOff>
                    <xdr:row>37</xdr:row>
                    <xdr:rowOff>0</xdr:rowOff>
                  </from>
                  <to>
                    <xdr:col>6</xdr:col>
                    <xdr:colOff>601980</xdr:colOff>
                    <xdr:row>38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13" name="Check Box 46">
              <controlPr defaultSize="0" autoFill="0" autoLine="0" autoPict="0">
                <anchor moveWithCells="1">
                  <from>
                    <xdr:col>6</xdr:col>
                    <xdr:colOff>266700</xdr:colOff>
                    <xdr:row>38</xdr:row>
                    <xdr:rowOff>0</xdr:rowOff>
                  </from>
                  <to>
                    <xdr:col>6</xdr:col>
                    <xdr:colOff>601980</xdr:colOff>
                    <xdr:row>39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14" name="Check Box 47">
              <controlPr defaultSize="0" autoFill="0" autoLine="0" autoPict="0">
                <anchor moveWithCells="1">
                  <from>
                    <xdr:col>6</xdr:col>
                    <xdr:colOff>266700</xdr:colOff>
                    <xdr:row>39</xdr:row>
                    <xdr:rowOff>0</xdr:rowOff>
                  </from>
                  <to>
                    <xdr:col>6</xdr:col>
                    <xdr:colOff>601980</xdr:colOff>
                    <xdr:row>40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15" name="Check Box 48">
              <controlPr defaultSize="0" autoFill="0" autoLine="0" autoPict="0">
                <anchor moveWithCells="1">
                  <from>
                    <xdr:col>6</xdr:col>
                    <xdr:colOff>266700</xdr:colOff>
                    <xdr:row>40</xdr:row>
                    <xdr:rowOff>0</xdr:rowOff>
                  </from>
                  <to>
                    <xdr:col>6</xdr:col>
                    <xdr:colOff>601980</xdr:colOff>
                    <xdr:row>41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16" name="Check Box 49">
              <controlPr defaultSize="0" autoFill="0" autoLine="0" autoPict="0">
                <anchor moveWithCells="1">
                  <from>
                    <xdr:col>6</xdr:col>
                    <xdr:colOff>266700</xdr:colOff>
                    <xdr:row>41</xdr:row>
                    <xdr:rowOff>0</xdr:rowOff>
                  </from>
                  <to>
                    <xdr:col>6</xdr:col>
                    <xdr:colOff>601980</xdr:colOff>
                    <xdr:row>42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17" name="Check Box 50">
              <controlPr defaultSize="0" autoFill="0" autoLine="0" autoPict="0">
                <anchor moveWithCells="1">
                  <from>
                    <xdr:col>1</xdr:col>
                    <xdr:colOff>266700</xdr:colOff>
                    <xdr:row>12</xdr:row>
                    <xdr:rowOff>7620</xdr:rowOff>
                  </from>
                  <to>
                    <xdr:col>2</xdr:col>
                    <xdr:colOff>99060</xdr:colOff>
                    <xdr:row>13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18" name="Check Box 51">
              <controlPr defaultSize="0" autoFill="0" autoLine="0" autoPict="0">
                <anchor moveWithCells="1">
                  <from>
                    <xdr:col>1</xdr:col>
                    <xdr:colOff>266700</xdr:colOff>
                    <xdr:row>21</xdr:row>
                    <xdr:rowOff>0</xdr:rowOff>
                  </from>
                  <to>
                    <xdr:col>2</xdr:col>
                    <xdr:colOff>99060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19" name="Check Box 52">
              <controlPr defaultSize="0" autoFill="0" autoLine="0" autoPict="0">
                <anchor moveWithCells="1">
                  <from>
                    <xdr:col>1</xdr:col>
                    <xdr:colOff>266700</xdr:colOff>
                    <xdr:row>22</xdr:row>
                    <xdr:rowOff>0</xdr:rowOff>
                  </from>
                  <to>
                    <xdr:col>2</xdr:col>
                    <xdr:colOff>99060</xdr:colOff>
                    <xdr:row>23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3"/>
  <sheetViews>
    <sheetView showGridLines="0" showRowColHeaders="0" zoomScaleNormal="100" workbookViewId="0">
      <selection activeCell="C40" sqref="C40:J40"/>
    </sheetView>
  </sheetViews>
  <sheetFormatPr defaultColWidth="0" defaultRowHeight="14.4" zeroHeight="1" x14ac:dyDescent="0.3"/>
  <cols>
    <col min="1" max="1" width="5.77734375" style="19" customWidth="1"/>
    <col min="2" max="8" width="9" style="19" customWidth="1"/>
    <col min="9" max="9" width="5.77734375" style="19" customWidth="1"/>
    <col min="10" max="10" width="8" style="19" customWidth="1"/>
    <col min="11" max="11" width="5" style="19" customWidth="1"/>
    <col min="12" max="13" width="9" style="19" customWidth="1"/>
    <col min="14" max="14" width="5.6640625" style="19" customWidth="1"/>
    <col min="15" max="18" width="9" style="19" hidden="1" customWidth="1"/>
    <col min="19" max="16384" width="8.88671875" hidden="1"/>
  </cols>
  <sheetData>
    <row r="1" spans="1:18" x14ac:dyDescent="0.3"/>
    <row r="2" spans="1:18" ht="7.35" customHeight="1" x14ac:dyDescent="0.3"/>
    <row r="3" spans="1:18" ht="21" x14ac:dyDescent="0.4">
      <c r="C3" s="20"/>
      <c r="D3" s="20"/>
      <c r="E3" s="20"/>
      <c r="F3" s="20"/>
      <c r="G3" s="50" t="s">
        <v>128</v>
      </c>
      <c r="H3" s="20"/>
      <c r="I3" s="20"/>
      <c r="J3" s="20"/>
      <c r="K3" s="20"/>
      <c r="L3" s="20"/>
      <c r="M3" s="20"/>
    </row>
    <row r="4" spans="1:18" s="15" customFormat="1" ht="3.75" customHeight="1" x14ac:dyDescent="0.3">
      <c r="A4" s="21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1"/>
      <c r="O4" s="21"/>
      <c r="P4" s="21"/>
      <c r="Q4" s="21"/>
      <c r="R4" s="21"/>
    </row>
    <row r="5" spans="1:18" s="15" customFormat="1" ht="8.6999999999999993" customHeight="1" x14ac:dyDescent="0.3">
      <c r="A5" s="21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1"/>
      <c r="O5" s="21"/>
      <c r="P5" s="21"/>
      <c r="Q5" s="21"/>
      <c r="R5" s="21"/>
    </row>
    <row r="6" spans="1:18" ht="15" customHeight="1" x14ac:dyDescent="0.3">
      <c r="B6" s="23" t="s">
        <v>114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1:18" ht="5.25" customHeight="1" x14ac:dyDescent="0.3"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</row>
    <row r="8" spans="1:18" x14ac:dyDescent="0.3">
      <c r="B8" s="133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5"/>
    </row>
    <row r="9" spans="1:18" x14ac:dyDescent="0.3">
      <c r="B9" s="136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8"/>
    </row>
    <row r="10" spans="1:18" x14ac:dyDescent="0.3">
      <c r="B10" s="136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8"/>
    </row>
    <row r="11" spans="1:18" x14ac:dyDescent="0.3">
      <c r="B11" s="136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8"/>
    </row>
    <row r="12" spans="1:18" x14ac:dyDescent="0.3">
      <c r="B12" s="136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8"/>
    </row>
    <row r="13" spans="1:18" x14ac:dyDescent="0.3">
      <c r="B13" s="136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8"/>
    </row>
    <row r="14" spans="1:18" x14ac:dyDescent="0.3">
      <c r="B14" s="136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8"/>
    </row>
    <row r="15" spans="1:18" x14ac:dyDescent="0.3">
      <c r="B15" s="139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1"/>
    </row>
    <row r="16" spans="1:18" ht="19.5" customHeight="1" x14ac:dyDescent="0.3"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</row>
    <row r="17" spans="1:13" x14ac:dyDescent="0.3">
      <c r="B17" s="25" t="s">
        <v>130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</row>
    <row r="18" spans="1:13" ht="12.75" customHeight="1" x14ac:dyDescent="0.3">
      <c r="B18" s="26" t="s">
        <v>129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</row>
    <row r="19" spans="1:13" ht="27.6" customHeight="1" x14ac:dyDescent="0.3">
      <c r="B19" s="133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5"/>
    </row>
    <row r="20" spans="1:13" x14ac:dyDescent="0.3">
      <c r="B20" s="136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8"/>
    </row>
    <row r="21" spans="1:13" x14ac:dyDescent="0.3">
      <c r="B21" s="136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8"/>
    </row>
    <row r="22" spans="1:13" x14ac:dyDescent="0.3">
      <c r="B22" s="136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8"/>
    </row>
    <row r="23" spans="1:13" x14ac:dyDescent="0.3">
      <c r="B23" s="136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x14ac:dyDescent="0.3">
      <c r="B24" s="136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8"/>
    </row>
    <row r="25" spans="1:13" x14ac:dyDescent="0.3"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8"/>
    </row>
    <row r="26" spans="1:13" x14ac:dyDescent="0.3"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8"/>
    </row>
    <row r="27" spans="1:13" x14ac:dyDescent="0.3">
      <c r="B27" s="139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1"/>
    </row>
    <row r="28" spans="1:13" x14ac:dyDescent="0.3">
      <c r="A28"/>
      <c r="B28" s="143" t="s">
        <v>150</v>
      </c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</row>
    <row r="29" spans="1:13" x14ac:dyDescent="0.3">
      <c r="A29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</row>
    <row r="30" spans="1:13" x14ac:dyDescent="0.3">
      <c r="A30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</row>
    <row r="31" spans="1:13" ht="6" customHeight="1" x14ac:dyDescent="0.3">
      <c r="A31"/>
      <c r="B31" s="68"/>
      <c r="C31"/>
      <c r="D31"/>
      <c r="E31"/>
      <c r="F31"/>
      <c r="G31"/>
      <c r="H31"/>
      <c r="I31"/>
      <c r="J31"/>
      <c r="K31"/>
      <c r="L31"/>
    </row>
    <row r="32" spans="1:13" x14ac:dyDescent="0.3">
      <c r="A32"/>
      <c r="B32" s="145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7"/>
    </row>
    <row r="33" spans="1:13" ht="21.45" customHeight="1" x14ac:dyDescent="0.3">
      <c r="A33"/>
      <c r="B33" s="148"/>
      <c r="C33" s="149"/>
      <c r="D33" s="149"/>
      <c r="E33" s="149"/>
      <c r="F33" s="149"/>
      <c r="G33" s="149"/>
      <c r="H33" s="149"/>
      <c r="I33" s="149"/>
      <c r="J33" s="149"/>
      <c r="K33" s="149"/>
      <c r="L33" s="149"/>
      <c r="M33" s="150"/>
    </row>
    <row r="34" spans="1:13" ht="25.5" customHeight="1" x14ac:dyDescent="0.3">
      <c r="A34"/>
      <c r="B34" s="151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3"/>
    </row>
    <row r="35" spans="1:13" x14ac:dyDescent="0.3"/>
    <row r="36" spans="1:13" ht="3.75" customHeight="1" x14ac:dyDescent="0.3"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</row>
    <row r="37" spans="1:13" ht="4.5" customHeight="1" x14ac:dyDescent="0.3">
      <c r="B37" s="26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</row>
    <row r="38" spans="1:13" x14ac:dyDescent="0.3">
      <c r="B38" s="49" t="s">
        <v>115</v>
      </c>
      <c r="C38" s="27"/>
      <c r="D38" s="27"/>
      <c r="E38" s="27"/>
      <c r="F38" s="27"/>
      <c r="G38" s="28"/>
      <c r="H38" s="29"/>
      <c r="I38" s="29"/>
      <c r="J38" s="29"/>
      <c r="K38" s="27"/>
      <c r="L38" s="142" t="s">
        <v>116</v>
      </c>
      <c r="M38" s="142"/>
    </row>
    <row r="39" spans="1:13" ht="7.65" customHeight="1" x14ac:dyDescent="0.3">
      <c r="B39" s="27"/>
      <c r="C39" s="27"/>
      <c r="D39" s="27"/>
      <c r="E39" s="27"/>
      <c r="F39" s="27"/>
      <c r="G39" s="28"/>
      <c r="H39" s="30"/>
      <c r="I39" s="30"/>
      <c r="J39" s="30"/>
      <c r="K39" s="27"/>
      <c r="L39" s="27"/>
      <c r="M39" s="27"/>
    </row>
    <row r="40" spans="1:13" x14ac:dyDescent="0.3">
      <c r="B40" s="27" t="s">
        <v>108</v>
      </c>
      <c r="C40" s="128"/>
      <c r="D40" s="129"/>
      <c r="E40" s="129"/>
      <c r="F40" s="129"/>
      <c r="G40" s="129"/>
      <c r="H40" s="129"/>
      <c r="I40" s="129"/>
      <c r="J40" s="130"/>
      <c r="K40" s="27"/>
      <c r="L40" s="124"/>
      <c r="M40" s="125"/>
    </row>
    <row r="41" spans="1:13" ht="7.65" customHeight="1" x14ac:dyDescent="0.3">
      <c r="B41" s="27"/>
      <c r="C41" s="27"/>
      <c r="D41" s="27"/>
      <c r="E41" s="27"/>
      <c r="F41" s="27"/>
      <c r="G41" s="28"/>
      <c r="H41" s="30"/>
      <c r="I41" s="30"/>
      <c r="J41" s="30"/>
      <c r="K41" s="27"/>
      <c r="L41" s="31"/>
      <c r="M41" s="31"/>
    </row>
    <row r="42" spans="1:13" x14ac:dyDescent="0.3">
      <c r="B42" s="27" t="s">
        <v>109</v>
      </c>
      <c r="C42" s="128"/>
      <c r="D42" s="129"/>
      <c r="E42" s="129"/>
      <c r="F42" s="129"/>
      <c r="G42" s="129"/>
      <c r="H42" s="129"/>
      <c r="I42" s="129"/>
      <c r="J42" s="130"/>
      <c r="K42" s="27"/>
      <c r="L42" s="124"/>
      <c r="M42" s="125"/>
    </row>
    <row r="43" spans="1:13" ht="7.65" customHeight="1" x14ac:dyDescent="0.3">
      <c r="B43" s="27"/>
      <c r="C43" s="27"/>
      <c r="D43" s="27"/>
      <c r="E43" s="27"/>
      <c r="F43" s="27"/>
      <c r="G43" s="28"/>
      <c r="H43" s="30"/>
      <c r="I43" s="30"/>
      <c r="J43" s="30"/>
      <c r="K43" s="27"/>
      <c r="L43" s="31"/>
      <c r="M43" s="31"/>
    </row>
    <row r="44" spans="1:13" x14ac:dyDescent="0.3">
      <c r="B44" s="27" t="s">
        <v>110</v>
      </c>
      <c r="C44" s="128"/>
      <c r="D44" s="129"/>
      <c r="E44" s="129"/>
      <c r="F44" s="129"/>
      <c r="G44" s="129"/>
      <c r="H44" s="129"/>
      <c r="I44" s="129"/>
      <c r="J44" s="130"/>
      <c r="K44" s="27"/>
      <c r="L44" s="124"/>
      <c r="M44" s="125"/>
    </row>
    <row r="45" spans="1:13" ht="7.65" customHeight="1" x14ac:dyDescent="0.3">
      <c r="B45" s="27"/>
      <c r="C45" s="27"/>
      <c r="D45" s="27"/>
      <c r="E45" s="27"/>
      <c r="F45" s="27"/>
      <c r="G45" s="28"/>
      <c r="H45" s="30"/>
      <c r="I45" s="30"/>
      <c r="J45" s="30"/>
      <c r="K45" s="27"/>
      <c r="L45" s="31"/>
      <c r="M45" s="31"/>
    </row>
    <row r="46" spans="1:13" x14ac:dyDescent="0.3">
      <c r="B46" s="27" t="s">
        <v>111</v>
      </c>
      <c r="C46" s="128"/>
      <c r="D46" s="129"/>
      <c r="E46" s="129"/>
      <c r="F46" s="129"/>
      <c r="G46" s="129"/>
      <c r="H46" s="129"/>
      <c r="I46" s="129"/>
      <c r="J46" s="130"/>
      <c r="K46" s="27"/>
      <c r="L46" s="124"/>
      <c r="M46" s="125"/>
    </row>
    <row r="47" spans="1:13" ht="7.65" customHeight="1" x14ac:dyDescent="0.3">
      <c r="B47" s="27"/>
      <c r="C47" s="27"/>
      <c r="D47" s="27"/>
      <c r="E47" s="27"/>
      <c r="F47" s="27"/>
      <c r="G47" s="28"/>
      <c r="H47" s="30"/>
      <c r="I47" s="30"/>
      <c r="J47" s="30"/>
      <c r="K47" s="27"/>
      <c r="L47" s="31"/>
      <c r="M47" s="31"/>
    </row>
    <row r="48" spans="1:13" x14ac:dyDescent="0.3">
      <c r="B48" s="27" t="s">
        <v>112</v>
      </c>
      <c r="C48" s="128"/>
      <c r="D48" s="129"/>
      <c r="E48" s="129"/>
      <c r="F48" s="129"/>
      <c r="G48" s="129"/>
      <c r="H48" s="129"/>
      <c r="I48" s="129"/>
      <c r="J48" s="130"/>
      <c r="K48" s="27"/>
      <c r="L48" s="124"/>
      <c r="M48" s="125"/>
    </row>
    <row r="49" spans="2:13" ht="7.65" customHeight="1" x14ac:dyDescent="0.3">
      <c r="B49" s="27"/>
      <c r="C49" s="27"/>
      <c r="D49" s="27"/>
      <c r="E49" s="27"/>
      <c r="F49" s="27"/>
      <c r="G49" s="28"/>
      <c r="H49" s="30"/>
      <c r="I49" s="30"/>
      <c r="J49" s="30"/>
      <c r="K49" s="27"/>
      <c r="L49" s="31"/>
      <c r="M49" s="31"/>
    </row>
    <row r="50" spans="2:13" x14ac:dyDescent="0.3">
      <c r="B50" s="34" t="s">
        <v>113</v>
      </c>
      <c r="C50" s="121"/>
      <c r="D50" s="122"/>
      <c r="E50" s="122"/>
      <c r="F50" s="122"/>
      <c r="G50" s="122"/>
      <c r="H50" s="122"/>
      <c r="I50" s="122"/>
      <c r="J50" s="123"/>
      <c r="K50" s="32"/>
      <c r="L50" s="126"/>
      <c r="M50" s="127"/>
    </row>
    <row r="51" spans="2:13" ht="5.25" customHeight="1" x14ac:dyDescent="0.3"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3"/>
      <c r="M51" s="33"/>
    </row>
    <row r="52" spans="2:13" ht="15.9" customHeight="1" x14ac:dyDescent="0.3"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3"/>
      <c r="M52" s="33"/>
    </row>
    <row r="53" spans="2:13" ht="15.9" customHeight="1" x14ac:dyDescent="0.3">
      <c r="B53" s="120" t="s">
        <v>133</v>
      </c>
      <c r="C53" s="120"/>
      <c r="D53" s="120"/>
      <c r="E53" s="120"/>
      <c r="F53" s="120"/>
      <c r="G53" s="120"/>
      <c r="H53" s="32"/>
      <c r="I53" s="32"/>
      <c r="J53" s="34" t="s">
        <v>117</v>
      </c>
      <c r="K53" s="32"/>
      <c r="L53" s="131">
        <f>+L40+L42+L44+L46+L48+L50</f>
        <v>0</v>
      </c>
      <c r="M53" s="132"/>
    </row>
    <row r="54" spans="2:13" ht="15.9" customHeight="1" x14ac:dyDescent="0.3">
      <c r="B54" s="120"/>
      <c r="C54" s="120"/>
      <c r="D54" s="120"/>
      <c r="E54" s="120"/>
      <c r="F54" s="120"/>
      <c r="G54" s="120"/>
      <c r="H54" s="32"/>
      <c r="I54" s="32"/>
      <c r="J54" s="32"/>
      <c r="K54" s="32"/>
      <c r="L54" s="33"/>
      <c r="M54" s="33"/>
    </row>
    <row r="55" spans="2:13" x14ac:dyDescent="0.3">
      <c r="B55" s="120"/>
      <c r="C55" s="120"/>
      <c r="D55" s="120"/>
      <c r="E55" s="120"/>
      <c r="F55" s="120"/>
      <c r="G55" s="120"/>
      <c r="H55" s="32"/>
      <c r="I55" s="32"/>
      <c r="J55" s="34" t="s">
        <v>118</v>
      </c>
      <c r="K55" s="32"/>
      <c r="L55" s="118">
        <f>IF(L53&lt;2000,L53,2000)</f>
        <v>0</v>
      </c>
      <c r="M55" s="119"/>
    </row>
    <row r="56" spans="2:13" ht="8.25" customHeight="1" x14ac:dyDescent="0.3">
      <c r="B56" s="120"/>
      <c r="C56" s="120"/>
      <c r="D56" s="120"/>
      <c r="E56" s="120"/>
      <c r="F56" s="120"/>
      <c r="G56" s="120"/>
      <c r="H56" s="20"/>
      <c r="I56" s="20"/>
      <c r="J56" s="20"/>
      <c r="K56" s="20"/>
      <c r="L56" s="20"/>
      <c r="M56" s="20"/>
    </row>
    <row r="57" spans="2:13" ht="8.25" customHeight="1" x14ac:dyDescent="0.3">
      <c r="B57" s="120"/>
      <c r="C57" s="120"/>
      <c r="D57" s="120"/>
      <c r="E57" s="120"/>
      <c r="F57" s="120"/>
      <c r="G57" s="120"/>
      <c r="H57" s="35"/>
      <c r="I57" s="35"/>
      <c r="J57" s="35"/>
      <c r="K57" s="35"/>
      <c r="L57" s="35"/>
      <c r="M57" s="35"/>
    </row>
    <row r="58" spans="2:13" ht="8.25" customHeight="1" x14ac:dyDescent="0.3">
      <c r="B58" s="36"/>
      <c r="C58" s="36"/>
      <c r="D58" s="36"/>
      <c r="E58" s="36"/>
      <c r="F58" s="36"/>
      <c r="G58" s="36"/>
      <c r="H58" s="35"/>
      <c r="I58" s="35"/>
      <c r="J58" s="35"/>
      <c r="K58" s="35"/>
      <c r="L58" s="35"/>
      <c r="M58" s="35"/>
    </row>
    <row r="59" spans="2:13" x14ac:dyDescent="0.3"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</row>
    <row r="62" spans="2:13" hidden="1" x14ac:dyDescent="0.3">
      <c r="B62" s="19" t="s">
        <v>20</v>
      </c>
    </row>
    <row r="63" spans="2:13" hidden="1" x14ac:dyDescent="0.3">
      <c r="B63" s="19" t="s">
        <v>21</v>
      </c>
    </row>
  </sheetData>
  <sheetProtection algorithmName="SHA-512" hashValue="ZnwRMMvPmp9DD6SZf76Bcuqjx9Nn60CSkm4aK4RwSvOzH0aTop+G88CNDJiXWei4OXSypBWvewBzDSxeva4sgQ==" saltValue="Je9mNm1lo9Bo2qlVhCbLMQ==" spinCount="100000" sheet="1" objects="1" scenarios="1" selectLockedCells="1"/>
  <mergeCells count="20">
    <mergeCell ref="B8:M15"/>
    <mergeCell ref="L40:M40"/>
    <mergeCell ref="L38:M38"/>
    <mergeCell ref="C40:J40"/>
    <mergeCell ref="C42:J42"/>
    <mergeCell ref="L42:M42"/>
    <mergeCell ref="B19:M27"/>
    <mergeCell ref="B28:M30"/>
    <mergeCell ref="B32:M34"/>
    <mergeCell ref="L55:M55"/>
    <mergeCell ref="B53:G57"/>
    <mergeCell ref="C50:J50"/>
    <mergeCell ref="L44:M44"/>
    <mergeCell ref="L46:M46"/>
    <mergeCell ref="L48:M48"/>
    <mergeCell ref="L50:M50"/>
    <mergeCell ref="C44:J44"/>
    <mergeCell ref="C46:J46"/>
    <mergeCell ref="C48:J48"/>
    <mergeCell ref="L53:M53"/>
  </mergeCells>
  <pageMargins left="0.23622047244094491" right="0.23622047244094491" top="0.15748031496062992" bottom="0.15748031496062992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4"/>
  <sheetViews>
    <sheetView topLeftCell="A7" workbookViewId="0">
      <selection activeCell="H25" sqref="H25"/>
    </sheetView>
  </sheetViews>
  <sheetFormatPr defaultRowHeight="14.4" x14ac:dyDescent="0.3"/>
  <sheetData>
    <row r="1" spans="1:3" x14ac:dyDescent="0.3">
      <c r="B1" t="s">
        <v>11</v>
      </c>
    </row>
    <row r="3" spans="1:3" x14ac:dyDescent="0.3">
      <c r="B3" t="s">
        <v>12</v>
      </c>
    </row>
    <row r="4" spans="1:3" x14ac:dyDescent="0.3">
      <c r="B4" t="s">
        <v>1</v>
      </c>
    </row>
    <row r="5" spans="1:3" x14ac:dyDescent="0.3">
      <c r="B5" t="s">
        <v>2</v>
      </c>
    </row>
    <row r="6" spans="1:3" x14ac:dyDescent="0.3">
      <c r="B6" t="s">
        <v>3</v>
      </c>
    </row>
    <row r="7" spans="1:3" x14ac:dyDescent="0.3">
      <c r="B7" t="s">
        <v>4</v>
      </c>
    </row>
    <row r="8" spans="1:3" x14ac:dyDescent="0.3">
      <c r="B8" t="s">
        <v>5</v>
      </c>
    </row>
    <row r="9" spans="1:3" x14ac:dyDescent="0.3">
      <c r="B9" t="s">
        <v>6</v>
      </c>
    </row>
    <row r="10" spans="1:3" x14ac:dyDescent="0.3">
      <c r="B10" t="s">
        <v>7</v>
      </c>
    </row>
    <row r="11" spans="1:3" x14ac:dyDescent="0.3">
      <c r="B11" t="s">
        <v>8</v>
      </c>
    </row>
    <row r="12" spans="1:3" x14ac:dyDescent="0.3">
      <c r="B12" t="s">
        <v>9</v>
      </c>
    </row>
    <row r="13" spans="1:3" x14ac:dyDescent="0.3">
      <c r="B13" t="s">
        <v>10</v>
      </c>
    </row>
    <row r="15" spans="1:3" x14ac:dyDescent="0.3">
      <c r="A15" s="18" t="s">
        <v>125</v>
      </c>
      <c r="B15" s="18"/>
      <c r="C15" s="18"/>
    </row>
    <row r="16" spans="1:3" x14ac:dyDescent="0.3">
      <c r="B16" t="s">
        <v>122</v>
      </c>
    </row>
    <row r="17" spans="2:2" x14ac:dyDescent="0.3">
      <c r="B17" t="s">
        <v>38</v>
      </c>
    </row>
    <row r="18" spans="2:2" x14ac:dyDescent="0.3">
      <c r="B18" t="s">
        <v>40</v>
      </c>
    </row>
    <row r="19" spans="2:2" x14ac:dyDescent="0.3">
      <c r="B19" t="s">
        <v>42</v>
      </c>
    </row>
    <row r="20" spans="2:2" x14ac:dyDescent="0.3">
      <c r="B20" t="s">
        <v>43</v>
      </c>
    </row>
    <row r="21" spans="2:2" x14ac:dyDescent="0.3">
      <c r="B21" t="s">
        <v>123</v>
      </c>
    </row>
    <row r="22" spans="2:2" x14ac:dyDescent="0.3">
      <c r="B22" t="s">
        <v>124</v>
      </c>
    </row>
    <row r="23" spans="2:2" x14ac:dyDescent="0.3">
      <c r="B23" t="s">
        <v>47</v>
      </c>
    </row>
    <row r="24" spans="2:2" x14ac:dyDescent="0.3">
      <c r="B2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PD Application</vt:lpstr>
      <vt:lpstr>Rationale &amp; Budget</vt:lpstr>
      <vt:lpstr>DropDown</vt:lpstr>
      <vt:lpstr>'PD Application'!Print_Area</vt:lpstr>
      <vt:lpstr>'Rationale &amp; Budget'!Print_Area</vt:lpstr>
    </vt:vector>
  </TitlesOfParts>
  <Company>Camosun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Autumn Frimann</dc:creator>
  <cp:lastModifiedBy>Eva Jaycox</cp:lastModifiedBy>
  <cp:lastPrinted>2025-06-10T21:39:32Z</cp:lastPrinted>
  <dcterms:created xsi:type="dcterms:W3CDTF">2017-11-10T19:41:26Z</dcterms:created>
  <dcterms:modified xsi:type="dcterms:W3CDTF">2025-06-10T21:39:40Z</dcterms:modified>
</cp:coreProperties>
</file>